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379B3DE1-3A58-42A2-B69E-697EB303A7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17" i="10"/>
  <c r="G12" i="10"/>
  <c r="G16" i="10"/>
  <c r="G11" i="10"/>
  <c r="G10" i="10"/>
  <c r="G9" i="10"/>
  <c r="J7" i="10"/>
  <c r="G15" i="10"/>
  <c r="H7" i="10"/>
  <c r="I7" i="10"/>
  <c r="G13" i="10"/>
  <c r="G8" i="10"/>
  <c r="G14" i="10" l="1"/>
  <c r="G21" i="10" l="1"/>
  <c r="G20" i="10"/>
  <c r="K7" i="10" l="1"/>
  <c r="H2" i="10" l="1"/>
  <c r="G24" i="10"/>
  <c r="G7" i="10" l="1"/>
  <c r="L7" i="10"/>
</calcChain>
</file>

<file path=xl/sharedStrings.xml><?xml version="1.0" encoding="utf-8"?>
<sst xmlns="http://schemas.openxmlformats.org/spreadsheetml/2006/main" count="63" uniqueCount="53">
  <si>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</si>
  <si>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</si>
  <si>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</si>
  <si>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</si>
  <si>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</si>
  <si>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</si>
  <si>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</si>
  <si>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</si>
  <si>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</si>
  <si>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</si>
  <si>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</si>
  <si>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</si>
  <si>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</si>
  <si>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</si>
  <si>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</si>
  <si>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</si>
  <si>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</si>
  <si>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</si>
  <si>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</si>
  <si>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</si>
  <si>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</si>
  <si>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</si>
  <si>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</si>
  <si>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</si>
  <si>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</si>
  <si>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</si>
  <si>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</si>
  <si>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</si>
  <si>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</si>
  <si>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</si>
  <si>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</si>
  <si>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</si>
  <si>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</si>
  <si>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</si>
  <si>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</si>
  <si>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</si>
  <si>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</si>
  <si>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</si>
  <si>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</si>
  <si>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</si>
  <si>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</si>
  <si>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</si>
  <si>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</si>
  <si>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 xml:space="preserve">고객센터관리 &gt; 공지사항 등록 시 등록일자 등록 요청작업 </t>
  </si>
  <si>
    <t xml:space="preserve">SK브로드밴드mobile &gt; 공지사항 등록 시 등록일자 등록 요청작업 </t>
    <phoneticPr fontId="3" type="noConversion"/>
  </si>
  <si>
    <t>하</t>
    <phoneticPr fontId="3" type="noConversion"/>
  </si>
  <si>
    <t>IT인프라 보안정검</t>
    <phoneticPr fontId="3" type="noConversion"/>
  </si>
  <si>
    <t>하</t>
    <phoneticPr fontId="3" type="noConversion"/>
  </si>
  <si>
    <t xml:space="preserve">Giga 인터넷+Btv 신규가입 이벤트 마케팅 페이지 분기처리 요청작업 </t>
    <phoneticPr fontId="3" type="noConversion"/>
  </si>
  <si>
    <t>Giga 인터넷+Btv 신규가입(하이브리드) variables.do 등록 및 분기처리 요청작업</t>
    <phoneticPr fontId="3" type="noConversion"/>
  </si>
  <si>
    <t>하</t>
    <phoneticPr fontId="3" type="noConversion"/>
  </si>
  <si>
    <t>SK브로드밴드 기업 &gt; 고객센터 관리 &gt; 브로슈어 다운로드(리뉴얼) 고객 케어 프로그램 추가작업</t>
    <phoneticPr fontId="3" type="noConversion"/>
  </si>
  <si>
    <t>SK브로드밴드 기업 &gt; 고객센터 관리 &gt; 브로슈어 다운로드(리뉴얼) 모바일 서비스보기 링크 추가작업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</si>
</sst>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F18" sqref="F18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5" t="s">
        <v>15</v>
      </c>
      <c r="D2" s="105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4">
      <c r="A5" s="117"/>
      <c r="B5" s="118"/>
      <c r="C5" s="118"/>
      <c r="D5" s="118"/>
      <c r="E5" s="119"/>
      <c r="F5" s="111" t="s">
        <v>19</v>
      </c>
      <c r="G5" s="112"/>
      <c r="H5" s="112"/>
      <c r="I5" s="112"/>
      <c r="J5" s="112"/>
      <c r="K5" s="112"/>
      <c r="L5" s="113"/>
      <c r="M5" s="111" t="s">
        <v>20</v>
      </c>
      <c r="N5" s="112"/>
      <c r="O5" s="112"/>
      <c r="P5" s="112"/>
      <c r="Q5" s="113"/>
    </row>
    <row r="6" spans="1:17" ht="18" customHeight="1" x14ac:dyDescent="0.4">
      <c r="A6" s="106" t="s">
        <v>5</v>
      </c>
      <c r="B6" s="106" t="s">
        <v>7</v>
      </c>
      <c r="C6" s="106" t="s">
        <v>6</v>
      </c>
      <c r="D6" s="108" t="s">
        <v>10</v>
      </c>
      <c r="E6" s="110" t="s">
        <v>12</v>
      </c>
      <c r="F6" s="110" t="s">
        <v>13</v>
      </c>
      <c r="G6" s="21" t="s">
        <v>18</v>
      </c>
      <c r="H6" s="92" t="s">
        <v>37</v>
      </c>
      <c r="I6" s="82" t="s">
        <v>38</v>
      </c>
      <c r="J6" s="82" t="s">
        <v>39</v>
      </c>
      <c r="K6" s="82" t="s">
        <v>3</v>
      </c>
      <c r="L6" s="8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7"/>
      <c r="B7" s="107"/>
      <c r="C7" s="107"/>
      <c r="D7" s="109"/>
      <c r="E7" s="109"/>
      <c r="F7" s="109"/>
      <c r="G7" s="24">
        <f t="shared" ref="G7:L7" si="0">SUM(G8:G27)</f>
        <v>25</v>
      </c>
      <c r="H7" s="78">
        <f t="shared" si="0"/>
        <v>5</v>
      </c>
      <c r="I7" s="83">
        <f t="shared" si="0"/>
        <v>5</v>
      </c>
      <c r="J7" s="83">
        <f t="shared" si="0"/>
        <v>5</v>
      </c>
      <c r="K7" s="83">
        <f t="shared" si="0"/>
        <v>5</v>
      </c>
      <c r="L7" s="87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93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48</v>
      </c>
      <c r="D9" s="37"/>
      <c r="E9" s="73" t="s">
        <v>36</v>
      </c>
      <c r="F9" s="17">
        <v>1</v>
      </c>
      <c r="G9" s="70">
        <f>SUM(H9:L9)</f>
        <v>2.2000000000000002</v>
      </c>
      <c r="H9" s="93">
        <v>2.2000000000000002</v>
      </c>
      <c r="I9" s="84"/>
      <c r="J9" s="84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43</v>
      </c>
      <c r="D10" s="37"/>
      <c r="E10" s="73" t="s">
        <v>36</v>
      </c>
      <c r="F10" s="17">
        <v>1</v>
      </c>
      <c r="G10" s="70">
        <f>SUM(H10:L10)</f>
        <v>3.2</v>
      </c>
      <c r="H10" s="93">
        <v>1.7</v>
      </c>
      <c r="I10" s="84">
        <v>1.5</v>
      </c>
      <c r="J10" s="84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44</v>
      </c>
      <c r="D11" s="37"/>
      <c r="E11" s="73" t="s">
        <v>45</v>
      </c>
      <c r="F11" s="17">
        <v>1</v>
      </c>
      <c r="G11" s="70">
        <f>SUM(H11:L11)</f>
        <v>2</v>
      </c>
      <c r="H11" s="93"/>
      <c r="I11" s="84">
        <v>2</v>
      </c>
      <c r="J11" s="84"/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49</v>
      </c>
      <c r="D12" s="37"/>
      <c r="E12" s="73" t="s">
        <v>50</v>
      </c>
      <c r="F12" s="17">
        <v>1</v>
      </c>
      <c r="G12" s="70">
        <f>SUM(H12:L12)</f>
        <v>1.3</v>
      </c>
      <c r="H12" s="93"/>
      <c r="I12" s="84"/>
      <c r="J12" s="84"/>
      <c r="K12" s="41">
        <v>1.3</v>
      </c>
      <c r="L12" s="42"/>
      <c r="M12" s="30"/>
      <c r="N12" s="31"/>
      <c r="O12" s="31"/>
      <c r="P12" s="31"/>
      <c r="Q12" s="32"/>
    </row>
    <row r="13" spans="1:17" ht="18.600000000000001" customHeight="1" x14ac:dyDescent="0.4">
      <c r="A13" s="46"/>
      <c r="B13" s="11"/>
      <c r="C13" s="59" t="s">
        <v>32</v>
      </c>
      <c r="D13" s="37"/>
      <c r="E13" s="67" t="s">
        <v>36</v>
      </c>
      <c r="F13" s="61">
        <v>1</v>
      </c>
      <c r="G13" s="71">
        <f t="shared" ref="G13:G21" si="1">SUM(H13:L13)</f>
        <v>2.2000000000000002</v>
      </c>
      <c r="H13" s="94">
        <v>0.3</v>
      </c>
      <c r="I13" s="91">
        <v>0.5</v>
      </c>
      <c r="J13" s="90">
        <v>0.3</v>
      </c>
      <c r="K13" s="41">
        <v>0.3</v>
      </c>
      <c r="L13" s="42">
        <v>0.8</v>
      </c>
      <c r="M13" s="30"/>
      <c r="N13" s="31"/>
      <c r="O13" s="31"/>
      <c r="P13" s="31"/>
      <c r="Q13" s="32"/>
    </row>
    <row r="14" spans="1:17" ht="20.100000000000001" customHeight="1" x14ac:dyDescent="0.4">
      <c r="B14" s="120" t="s">
        <v>25</v>
      </c>
      <c r="C14" s="77" t="s">
        <v>34</v>
      </c>
      <c r="D14" s="77"/>
      <c r="E14" s="73" t="s">
        <v>9</v>
      </c>
      <c r="F14" s="39">
        <v>0.8</v>
      </c>
      <c r="G14" s="70">
        <f t="shared" si="1"/>
        <v>0</v>
      </c>
      <c r="H14" s="95"/>
      <c r="I14" s="40"/>
      <c r="J14" s="88"/>
      <c r="K14" s="88"/>
      <c r="L14" s="89"/>
      <c r="M14" s="40"/>
      <c r="N14" s="41"/>
      <c r="O14" s="41"/>
      <c r="P14" s="41"/>
      <c r="Q14" s="42"/>
    </row>
    <row r="15" spans="1:17" ht="20.100000000000001" customHeight="1" x14ac:dyDescent="0.4">
      <c r="B15" s="121"/>
      <c r="C15" s="74" t="s">
        <v>40</v>
      </c>
      <c r="D15" s="74"/>
      <c r="E15" s="73" t="s">
        <v>41</v>
      </c>
      <c r="F15" s="39">
        <v>0.8</v>
      </c>
      <c r="G15" s="70">
        <f t="shared" si="1"/>
        <v>0</v>
      </c>
      <c r="H15" s="95"/>
      <c r="I15" s="40"/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1"/>
      <c r="C16" s="74" t="s">
        <v>46</v>
      </c>
      <c r="D16" s="74"/>
      <c r="E16" s="73" t="s">
        <v>47</v>
      </c>
      <c r="F16" s="39">
        <v>1</v>
      </c>
      <c r="G16" s="70">
        <f t="shared" si="1"/>
        <v>3.9</v>
      </c>
      <c r="H16" s="95"/>
      <c r="I16" s="40"/>
      <c r="J16" s="41">
        <v>3.9</v>
      </c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21"/>
      <c r="C17" s="74" t="s">
        <v>51</v>
      </c>
      <c r="D17" s="74"/>
      <c r="E17" s="73" t="s">
        <v>50</v>
      </c>
      <c r="F17" s="39">
        <v>1</v>
      </c>
      <c r="G17" s="70">
        <f t="shared" si="1"/>
        <v>1.1000000000000001</v>
      </c>
      <c r="H17" s="95"/>
      <c r="I17" s="40"/>
      <c r="J17" s="41"/>
      <c r="K17" s="41">
        <v>1.1000000000000001</v>
      </c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21"/>
      <c r="C18" s="74" t="s">
        <v>52</v>
      </c>
      <c r="D18" s="74"/>
      <c r="E18" s="73" t="s">
        <v>50</v>
      </c>
      <c r="F18" s="39">
        <v>0.8</v>
      </c>
      <c r="G18" s="70">
        <f t="shared" si="1"/>
        <v>3.5999999999999996</v>
      </c>
      <c r="H18" s="95"/>
      <c r="I18" s="40"/>
      <c r="J18" s="41"/>
      <c r="K18" s="41">
        <v>0.7</v>
      </c>
      <c r="L18" s="42">
        <v>2.9</v>
      </c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1"/>
      <c r="C19" s="68" t="s">
        <v>32</v>
      </c>
      <c r="D19" s="68"/>
      <c r="E19" s="67" t="s">
        <v>30</v>
      </c>
      <c r="F19" s="39">
        <v>1</v>
      </c>
      <c r="G19" s="70">
        <f t="shared" si="1"/>
        <v>2.2000000000000002</v>
      </c>
      <c r="H19" s="79">
        <v>0.3</v>
      </c>
      <c r="I19" s="40">
        <v>0.5</v>
      </c>
      <c r="J19" s="65">
        <v>0.3</v>
      </c>
      <c r="K19" s="65">
        <v>0.3</v>
      </c>
      <c r="L19" s="66">
        <v>0.8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1"/>
        <v>2.5</v>
      </c>
      <c r="H20" s="80">
        <v>0.5</v>
      </c>
      <c r="I20" s="85">
        <v>0.5</v>
      </c>
      <c r="J20" s="41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1"/>
        <v>0.8</v>
      </c>
      <c r="H21" s="81"/>
      <c r="I21" s="64"/>
      <c r="J21" s="65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4">
      <c r="A26" s="47"/>
      <c r="B26" s="50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  <row r="27" spans="1:17" ht="20.100000000000001" customHeight="1" x14ac:dyDescent="0.4">
      <c r="A27" s="76"/>
      <c r="B27" s="51"/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2022-04-15T05:34:56Z</dcterms:modified>
</cp:coreProperties>
</file>