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MfmpdEV7oT10L5+3FkXDNoK3U7w=="/>
    </ext>
  </extLst>
</workbook>
</file>

<file path=xl/sharedStrings.xml><?xml version="1.0" encoding="utf-8"?>
<sst xmlns="http://schemas.openxmlformats.org/spreadsheetml/2006/main" count="76" uniqueCount="46">
  <si>
    <t>상</t>
  </si>
  <si>
    <t>주 간 업 무 보 고 서</t>
  </si>
  <si>
    <t>중</t>
  </si>
  <si>
    <t>미래전략사업팀 이유정   /   2022-04-25 ~ 2022-04-29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</si>
  <si>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</si>
  <si>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</si>
  <si>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</si>
  <si>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</si>
  <si>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</si>
  <si>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</si>
  <si>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</si>
  <si>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</si>
  <si>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</si>
  <si>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</si>
  <si>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</si>
  <si>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</si>
  <si>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</si>
  <si>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</si>
  <si>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</si>
  <si>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</si>
  <si>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</si>
  <si>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</si>
  <si>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</si>
  <si>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</si>
  <si>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</si>
  <si>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</si>
  <si>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</si>
  <si>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SKB B다이렉트샵</t>
  </si>
  <si>
    <t>공수 산정을 위한 회의 진행 및 공수산정 진행 / 현업 메일 발송</t>
  </si>
  <si>
    <t>유셀러</t>
  </si>
  <si>
    <t>회의 진행</t>
  </si>
  <si>
    <t>프로젝트 관리</t>
  </si>
  <si>
    <t>서비스 기획</t>
  </si>
  <si>
    <t>타사서비스 검토</t>
  </si>
  <si>
    <t>룸이오</t>
  </si>
  <si>
    <t>회의 진행 ; 브레인스토밍 및 기능/와이어프레임 논의</t>
  </si>
  <si>
    <t>기타</t>
  </si>
  <si>
    <t>업무보고서 작성</t>
  </si>
  <si>
    <t>주간업무보고서 작성</t>
  </si>
  <si>
    <t>주간회의</t>
  </si>
  <si>
    <t>법정의무교육 온라인 과정 진행</t>
  </si>
  <si>
    <t>휴가 / 공휴일</t>
  </si>
  <si>
    <t>대체휴무/연차</t>
  </si>
  <si>
    <t>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</si>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</sst>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18" fillId="0" fontId="13" numFmtId="0" xfId="0" applyAlignment="1" applyBorder="1" applyFont="1">
      <alignment vertical="center"/>
    </xf>
    <xf borderId="23" fillId="0" fontId="1" numFmtId="164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8" fillId="0" fontId="14" numFmtId="0" xfId="0" applyAlignment="1" applyBorder="1" applyFon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4" fillId="5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42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SUM(G8:G26)</f>
        <v>25.7</v>
      </c>
      <c r="H7" s="32">
        <f t="shared" ref="H7:Q7" si="1">SUM(H8:H29)</f>
        <v>5.1</v>
      </c>
      <c r="I7" s="33">
        <f t="shared" si="1"/>
        <v>5.3</v>
      </c>
      <c r="J7" s="33">
        <f t="shared" si="1"/>
        <v>5.2</v>
      </c>
      <c r="K7" s="33">
        <f t="shared" si="1"/>
        <v>5.1</v>
      </c>
      <c r="L7" s="33">
        <f t="shared" si="1"/>
        <v>5</v>
      </c>
      <c r="M7" s="32">
        <f t="shared" si="1"/>
        <v>4</v>
      </c>
      <c r="N7" s="33">
        <f t="shared" si="1"/>
        <v>3.4</v>
      </c>
      <c r="O7" s="33">
        <f t="shared" si="1"/>
        <v>4.6</v>
      </c>
      <c r="P7" s="33">
        <f t="shared" si="1"/>
        <v>5</v>
      </c>
      <c r="Q7" s="34">
        <f t="shared" si="1"/>
        <v>3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6" si="2">IF(SUM(H8:L8)=0,"",SUM(H8:L8))</f>
        <v>0.2</v>
      </c>
      <c r="H8" s="42"/>
      <c r="I8" s="43"/>
      <c r="J8" s="44">
        <v>0.1</v>
      </c>
      <c r="K8" s="45">
        <v>0.1</v>
      </c>
      <c r="L8" s="43"/>
      <c r="M8" s="46">
        <v>0.3</v>
      </c>
      <c r="N8" s="47">
        <v>0.3</v>
      </c>
      <c r="O8" s="47">
        <v>0.3</v>
      </c>
      <c r="P8" s="47"/>
      <c r="Q8" s="48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0.2</v>
      </c>
      <c r="H9" s="50">
        <v>0.1</v>
      </c>
      <c r="I9" s="43"/>
      <c r="J9" s="43"/>
      <c r="K9" s="45">
        <v>0.1</v>
      </c>
      <c r="L9" s="43"/>
      <c r="M9" s="51">
        <v>0.1</v>
      </c>
      <c r="N9" s="52">
        <v>0.1</v>
      </c>
      <c r="O9" s="52">
        <v>0.1</v>
      </c>
      <c r="P9" s="47"/>
      <c r="Q9" s="48">
        <v>0.1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3"/>
      <c r="B10" s="36"/>
      <c r="C10" s="37" t="s">
        <v>26</v>
      </c>
      <c r="D10" s="38"/>
      <c r="E10" s="39" t="s">
        <v>2</v>
      </c>
      <c r="F10" s="40">
        <v>1.0</v>
      </c>
      <c r="G10" s="41">
        <f t="shared" si="2"/>
        <v>0.2</v>
      </c>
      <c r="H10" s="42"/>
      <c r="I10" s="43"/>
      <c r="J10" s="43"/>
      <c r="K10" s="45">
        <v>0.2</v>
      </c>
      <c r="L10" s="43"/>
      <c r="M10" s="46"/>
      <c r="N10" s="47"/>
      <c r="O10" s="52">
        <v>0.2</v>
      </c>
      <c r="P10" s="47"/>
      <c r="Q10" s="54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/>
      <c r="C11" s="37" t="s">
        <v>28</v>
      </c>
      <c r="D11" s="38"/>
      <c r="E11" s="39" t="s">
        <v>0</v>
      </c>
      <c r="F11" s="40">
        <v>1.0</v>
      </c>
      <c r="G11" s="41">
        <f t="shared" si="2"/>
        <v>0.7</v>
      </c>
      <c r="H11" s="42"/>
      <c r="I11" s="43"/>
      <c r="J11" s="44">
        <v>0.3</v>
      </c>
      <c r="K11" s="45">
        <v>0.4</v>
      </c>
      <c r="L11" s="43"/>
      <c r="M11" s="46"/>
      <c r="N11" s="47"/>
      <c r="O11" s="52">
        <v>1.0</v>
      </c>
      <c r="P11" s="47"/>
      <c r="Q11" s="54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9" t="s">
        <v>29</v>
      </c>
      <c r="B12" s="36"/>
      <c r="C12" s="37" t="s">
        <v>30</v>
      </c>
      <c r="D12" s="38"/>
      <c r="E12" s="39" t="s">
        <v>0</v>
      </c>
      <c r="F12" s="40">
        <v>1.0</v>
      </c>
      <c r="G12" s="55">
        <f t="shared" si="2"/>
        <v>4.1</v>
      </c>
      <c r="H12" s="50">
        <v>1.6</v>
      </c>
      <c r="I12" s="44">
        <v>1.8</v>
      </c>
      <c r="J12" s="44">
        <v>0.7</v>
      </c>
      <c r="K12" s="56"/>
      <c r="L12" s="43"/>
      <c r="M12" s="46"/>
      <c r="N12" s="47"/>
      <c r="O12" s="52">
        <v>1.0</v>
      </c>
      <c r="P12" s="47"/>
      <c r="Q12" s="54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7"/>
      <c r="B13" s="36" t="s">
        <v>22</v>
      </c>
      <c r="C13" s="37" t="s">
        <v>31</v>
      </c>
      <c r="D13" s="38"/>
      <c r="E13" s="39" t="s">
        <v>0</v>
      </c>
      <c r="F13" s="40">
        <v>1.0</v>
      </c>
      <c r="G13" s="55">
        <f t="shared" si="2"/>
        <v>1.7</v>
      </c>
      <c r="H13" s="50">
        <v>0.6</v>
      </c>
      <c r="I13" s="44">
        <v>1.0</v>
      </c>
      <c r="J13" s="43"/>
      <c r="K13" s="45">
        <v>0.1</v>
      </c>
      <c r="L13" s="43"/>
      <c r="M13" s="46">
        <v>0.2</v>
      </c>
      <c r="N13" s="47">
        <v>0.2</v>
      </c>
      <c r="O13" s="47">
        <v>0.2</v>
      </c>
      <c r="P13" s="47"/>
      <c r="Q13" s="48">
        <v>0.2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7"/>
      <c r="B14" s="36"/>
      <c r="C14" s="37" t="s">
        <v>32</v>
      </c>
      <c r="D14" s="38"/>
      <c r="E14" s="39" t="s">
        <v>0</v>
      </c>
      <c r="F14" s="58">
        <v>0.75</v>
      </c>
      <c r="G14" s="55">
        <f t="shared" si="2"/>
        <v>5.8</v>
      </c>
      <c r="H14" s="50">
        <v>1.2</v>
      </c>
      <c r="I14" s="44">
        <v>2.3</v>
      </c>
      <c r="J14" s="44">
        <v>1.0</v>
      </c>
      <c r="K14" s="45">
        <v>1.3</v>
      </c>
      <c r="L14" s="43"/>
      <c r="M14" s="46">
        <v>1.0</v>
      </c>
      <c r="N14" s="47">
        <v>1.0</v>
      </c>
      <c r="O14" s="52">
        <v>0.3</v>
      </c>
      <c r="P14" s="47"/>
      <c r="Q14" s="48">
        <v>1.0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7"/>
      <c r="B15" s="36"/>
      <c r="C15" s="37" t="s">
        <v>26</v>
      </c>
      <c r="D15" s="38"/>
      <c r="E15" s="39" t="s">
        <v>0</v>
      </c>
      <c r="F15" s="40">
        <v>1.0</v>
      </c>
      <c r="G15" s="55">
        <f t="shared" si="2"/>
        <v>0.2</v>
      </c>
      <c r="H15" s="42"/>
      <c r="I15" s="43"/>
      <c r="J15" s="43"/>
      <c r="K15" s="45">
        <v>0.2</v>
      </c>
      <c r="L15" s="43"/>
      <c r="M15" s="46"/>
      <c r="N15" s="47"/>
      <c r="O15" s="52">
        <v>0.2</v>
      </c>
      <c r="P15" s="47"/>
      <c r="Q15" s="54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3"/>
      <c r="B16" s="36"/>
      <c r="C16" s="37" t="s">
        <v>33</v>
      </c>
      <c r="D16" s="38"/>
      <c r="E16" s="39" t="s">
        <v>0</v>
      </c>
      <c r="F16" s="40">
        <v>1.0</v>
      </c>
      <c r="G16" s="55">
        <f t="shared" si="2"/>
        <v>1</v>
      </c>
      <c r="H16" s="50">
        <v>1.0</v>
      </c>
      <c r="I16" s="43"/>
      <c r="J16" s="43"/>
      <c r="K16" s="56"/>
      <c r="L16" s="43"/>
      <c r="M16" s="46"/>
      <c r="N16" s="47"/>
      <c r="O16" s="47"/>
      <c r="P16" s="47"/>
      <c r="Q16" s="54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 t="s">
        <v>34</v>
      </c>
      <c r="B17" s="36"/>
      <c r="C17" s="37" t="s">
        <v>35</v>
      </c>
      <c r="D17" s="38"/>
      <c r="E17" s="39" t="s">
        <v>0</v>
      </c>
      <c r="F17" s="40">
        <v>1.0</v>
      </c>
      <c r="G17" s="55">
        <f t="shared" si="2"/>
        <v>0.7</v>
      </c>
      <c r="H17" s="50"/>
      <c r="I17" s="43"/>
      <c r="J17" s="44">
        <v>0.7</v>
      </c>
      <c r="K17" s="56"/>
      <c r="L17" s="43"/>
      <c r="M17" s="46">
        <v>0.6</v>
      </c>
      <c r="N17" s="47">
        <v>0.6</v>
      </c>
      <c r="O17" s="47">
        <v>0.6</v>
      </c>
      <c r="P17" s="47"/>
      <c r="Q17" s="54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7"/>
      <c r="B18" s="36"/>
      <c r="C18" s="59" t="s">
        <v>31</v>
      </c>
      <c r="D18" s="38"/>
      <c r="E18" s="39" t="s">
        <v>0</v>
      </c>
      <c r="F18" s="58">
        <v>1.0</v>
      </c>
      <c r="G18" s="55">
        <f t="shared" si="2"/>
        <v>1.3</v>
      </c>
      <c r="H18" s="42"/>
      <c r="I18" s="43"/>
      <c r="J18" s="44">
        <v>1.1</v>
      </c>
      <c r="K18" s="45">
        <v>0.2</v>
      </c>
      <c r="L18" s="43"/>
      <c r="M18" s="51">
        <v>0.2</v>
      </c>
      <c r="N18" s="52">
        <v>0.2</v>
      </c>
      <c r="O18" s="52">
        <v>0.2</v>
      </c>
      <c r="P18" s="47"/>
      <c r="Q18" s="48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7"/>
      <c r="B19" s="36"/>
      <c r="C19" s="37" t="s">
        <v>32</v>
      </c>
      <c r="D19" s="38"/>
      <c r="E19" s="39" t="s">
        <v>0</v>
      </c>
      <c r="F19" s="58">
        <v>0.4</v>
      </c>
      <c r="G19" s="55">
        <f t="shared" si="2"/>
        <v>3</v>
      </c>
      <c r="H19" s="50"/>
      <c r="I19" s="43"/>
      <c r="J19" s="44">
        <v>1.3</v>
      </c>
      <c r="K19" s="45">
        <v>1.7</v>
      </c>
      <c r="L19" s="43"/>
      <c r="M19" s="46">
        <v>1.0</v>
      </c>
      <c r="N19" s="47">
        <v>1.0</v>
      </c>
      <c r="O19" s="52">
        <v>0.3</v>
      </c>
      <c r="P19" s="47"/>
      <c r="Q19" s="48">
        <v>1.0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3"/>
      <c r="B20" s="36"/>
      <c r="C20" s="37" t="s">
        <v>26</v>
      </c>
      <c r="D20" s="38"/>
      <c r="E20" s="39" t="s">
        <v>0</v>
      </c>
      <c r="F20" s="40">
        <v>1.0</v>
      </c>
      <c r="G20" s="55">
        <f t="shared" si="2"/>
        <v>0.2</v>
      </c>
      <c r="H20" s="42"/>
      <c r="I20" s="43"/>
      <c r="J20" s="43"/>
      <c r="K20" s="45">
        <v>0.2</v>
      </c>
      <c r="L20" s="43"/>
      <c r="M20" s="46"/>
      <c r="N20" s="47"/>
      <c r="O20" s="52">
        <v>0.2</v>
      </c>
      <c r="P20" s="47"/>
      <c r="Q20" s="5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49" t="s">
        <v>36</v>
      </c>
      <c r="B21" s="60" t="s">
        <v>37</v>
      </c>
      <c r="C21" s="61" t="s">
        <v>38</v>
      </c>
      <c r="D21" s="62"/>
      <c r="E21" s="63" t="s">
        <v>2</v>
      </c>
      <c r="F21" s="64">
        <v>1.0</v>
      </c>
      <c r="G21" s="55">
        <f t="shared" si="2"/>
        <v>0.2</v>
      </c>
      <c r="H21" s="65"/>
      <c r="I21" s="66"/>
      <c r="J21" s="66"/>
      <c r="K21" s="67">
        <v>0.2</v>
      </c>
      <c r="L21" s="66"/>
      <c r="M21" s="68"/>
      <c r="N21" s="69"/>
      <c r="O21" s="69"/>
      <c r="P21" s="69"/>
      <c r="Q21" s="70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7"/>
      <c r="B22" s="71"/>
      <c r="C22" s="72" t="s">
        <v>39</v>
      </c>
      <c r="D22" s="73"/>
      <c r="E22" s="74" t="s">
        <v>2</v>
      </c>
      <c r="F22" s="75">
        <v>1.0</v>
      </c>
      <c r="G22" s="55">
        <f t="shared" si="2"/>
        <v>0.6</v>
      </c>
      <c r="H22" s="76">
        <v>0.6</v>
      </c>
      <c r="I22" s="77"/>
      <c r="J22" s="77"/>
      <c r="K22" s="78"/>
      <c r="L22" s="77"/>
      <c r="M22" s="79">
        <v>0.6</v>
      </c>
      <c r="N22" s="80"/>
      <c r="O22" s="80"/>
      <c r="P22" s="80"/>
      <c r="Q22" s="81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7"/>
      <c r="B23" s="71"/>
      <c r="C23" s="82" t="s">
        <v>40</v>
      </c>
      <c r="D23" s="73"/>
      <c r="E23" s="83" t="s">
        <v>2</v>
      </c>
      <c r="F23" s="75">
        <v>1.0</v>
      </c>
      <c r="G23" s="55">
        <f t="shared" si="2"/>
        <v>0.6</v>
      </c>
      <c r="H23" s="84"/>
      <c r="I23" s="85">
        <v>0.2</v>
      </c>
      <c r="J23" s="77"/>
      <c r="K23" s="86">
        <v>0.4</v>
      </c>
      <c r="L23" s="77"/>
      <c r="M23" s="87"/>
      <c r="N23" s="80"/>
      <c r="O23" s="80"/>
      <c r="P23" s="80"/>
      <c r="Q23" s="81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8" t="s">
        <v>41</v>
      </c>
      <c r="B24" s="89" t="s">
        <v>42</v>
      </c>
      <c r="C24" s="90" t="s">
        <v>43</v>
      </c>
      <c r="D24" s="91"/>
      <c r="E24" s="91"/>
      <c r="F24" s="92"/>
      <c r="G24" s="93">
        <f t="shared" si="2"/>
        <v>5</v>
      </c>
      <c r="H24" s="94"/>
      <c r="I24" s="95"/>
      <c r="J24" s="95"/>
      <c r="K24" s="96"/>
      <c r="L24" s="97">
        <v>5.0</v>
      </c>
      <c r="M24" s="98"/>
      <c r="N24" s="99"/>
      <c r="O24" s="99"/>
      <c r="P24" s="100">
        <v>5.0</v>
      </c>
      <c r="Q24" s="101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2"/>
      <c r="B25" s="103" t="s">
        <v>44</v>
      </c>
      <c r="C25" s="104"/>
      <c r="D25" s="104"/>
      <c r="E25" s="104"/>
      <c r="F25" s="105"/>
      <c r="G25" s="106" t="str">
        <f t="shared" si="2"/>
        <v/>
      </c>
      <c r="H25" s="107"/>
      <c r="I25" s="108"/>
      <c r="J25" s="108"/>
      <c r="K25" s="109"/>
      <c r="L25" s="108"/>
      <c r="M25" s="110"/>
      <c r="N25" s="111"/>
      <c r="O25" s="111"/>
      <c r="P25" s="111"/>
      <c r="Q25" s="112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113"/>
      <c r="B26" s="114" t="s">
        <v>36</v>
      </c>
      <c r="C26" s="115"/>
      <c r="D26" s="115"/>
      <c r="E26" s="115"/>
      <c r="F26" s="116"/>
      <c r="G26" s="106" t="str">
        <f t="shared" si="2"/>
        <v/>
      </c>
      <c r="H26" s="117"/>
      <c r="I26" s="118"/>
      <c r="J26" s="118"/>
      <c r="K26" s="119"/>
      <c r="L26" s="118"/>
      <c r="M26" s="120"/>
      <c r="N26" s="121"/>
      <c r="O26" s="121"/>
      <c r="P26" s="121"/>
      <c r="Q26" s="122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88" t="s">
        <v>45</v>
      </c>
      <c r="B27" s="123"/>
      <c r="C27" s="12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2"/>
      <c r="B28" s="125"/>
      <c r="C28" s="126"/>
      <c r="Q28" s="127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3"/>
      <c r="B29" s="128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3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29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2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mergeCells count="16">
    <mergeCell ref="C6:C7"/>
    <mergeCell ref="D6:D7"/>
    <mergeCell ref="A17:A20"/>
    <mergeCell ref="A21:A23"/>
    <mergeCell ref="C27:Q29"/>
    <mergeCell ref="A9:A10"/>
    <mergeCell ref="A12:A16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3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