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opvely/Dropbox/05. 경섭개인/1. about 나/유컴패니온/업무보고/"/>
    </mc:Choice>
  </mc:AlternateContent>
  <xr:revisionPtr revIDLastSave="0" documentId="13_ncr:1_{4D308F2B-0E43-B64A-9867-8F91074B2B4D}" xr6:coauthVersionLast="47" xr6:coauthVersionMax="47" xr10:uidLastSave="{00000000-0000-0000-0000-000000000000}"/>
  <bookViews>
    <workbookView xWindow="1400" yWindow="1820" windowWidth="37380" windowHeight="21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18" i="1" l="1"/>
  <c r="G19" i="1"/>
  <c r="G20" i="1"/>
  <c r="G30" i="1"/>
  <c r="G29" i="1"/>
  <c r="G28" i="1"/>
  <c r="G27" i="1"/>
  <c r="G25" i="1"/>
  <c r="G24" i="1"/>
  <c r="G23" i="1"/>
  <c r="G21" i="1"/>
  <c r="Q7" i="1"/>
  <c r="P7" i="1"/>
  <c r="O7" i="1"/>
  <c r="N7" i="1"/>
  <c r="M7" i="1"/>
  <c r="L7" i="1"/>
  <c r="K7" i="1"/>
  <c r="J7" i="1"/>
  <c r="I7" i="1"/>
  <c r="H7" i="1"/>
  <c r="G7" i="1" l="1"/>
</calcChain>
</file>

<file path=xl/sharedStrings.xml><?xml version="1.0" encoding="utf-8"?>
<sst xmlns="http://schemas.openxmlformats.org/spreadsheetml/2006/main" count="42" uniqueCount="31">
  <si>
    <t>상</t>
    <phoneticPr fontId="0" type="noConversion"/>
  </si>
  <si>
    <t>주 간 업 무 보 고 서</t>
    <phoneticPr fontId="0" type="noConversion"/>
  </si>
  <si>
    <t>중</t>
    <phoneticPr fontId="0" type="noConversion"/>
  </si>
  <si>
    <t>업무 진행 내역</t>
    <phoneticPr fontId="0" type="noConversion"/>
  </si>
  <si>
    <t>업무 투입 내역</t>
    <phoneticPr fontId="0" type="noConversion"/>
  </si>
  <si>
    <t>금주</t>
    <phoneticPr fontId="0" type="noConversion"/>
  </si>
  <si>
    <t>차주</t>
    <phoneticPr fontId="0" type="noConversion"/>
  </si>
  <si>
    <t>프로젝트</t>
    <phoneticPr fontId="0" type="noConversion"/>
  </si>
  <si>
    <t>단위업무</t>
    <phoneticPr fontId="0" type="noConversion"/>
  </si>
  <si>
    <t>상세 내용</t>
    <phoneticPr fontId="0" type="noConversion"/>
  </si>
  <si>
    <t>이슈 또는 특이사항</t>
    <phoneticPr fontId="0" type="noConversion"/>
  </si>
  <si>
    <t>업무
중요도</t>
    <phoneticPr fontId="0" type="noConversion"/>
  </si>
  <si>
    <t>진행
현황</t>
    <phoneticPr fontId="0" type="noConversion"/>
  </si>
  <si>
    <t>합계</t>
    <phoneticPr fontId="0" type="noConversion"/>
  </si>
  <si>
    <t>월</t>
    <phoneticPr fontId="0" type="noConversion"/>
  </si>
  <si>
    <t>화</t>
    <phoneticPr fontId="0" type="noConversion"/>
  </si>
  <si>
    <t>수</t>
    <phoneticPr fontId="0" type="noConversion"/>
  </si>
  <si>
    <t>목</t>
    <phoneticPr fontId="0" type="noConversion"/>
  </si>
  <si>
    <t>금</t>
    <phoneticPr fontId="0" type="noConversion"/>
  </si>
  <si>
    <t>기타</t>
    <phoneticPr fontId="0" type="noConversion"/>
  </si>
  <si>
    <t>휴가 / 공휴일</t>
    <phoneticPr fontId="0" type="noConversion"/>
  </si>
  <si>
    <t>공휴일</t>
    <phoneticPr fontId="0" type="noConversion"/>
  </si>
  <si>
    <t>6/1(전국지방선거)</t>
    <phoneticPr fontId="0" type="noConversion"/>
  </si>
  <si>
    <t>개선 / 건의사항</t>
    <phoneticPr fontId="0" type="noConversion"/>
  </si>
  <si>
    <t>중</t>
  </si>
  <si>
    <t>ifdo 스크립트 적용 , 캠페인 테스트 , 구조 파악</t>
  </si>
  <si>
    <r>
      <t xml:space="preserve">서비스운영본부-개발팀 김경섭   /   </t>
    </r>
    <r>
      <rPr>
        <sz val="12"/>
        <color theme="1"/>
        <rFont val="나눔고딕"/>
        <family val="3"/>
        <charset val="129"/>
      </rPr>
      <t>2022. 05. 31 ~ 2022. 06. 10</t>
    </r>
  </si>
  <si>
    <t>티티네트웍스</t>
  </si>
  <si>
    <t>SKB 대리점 홈페이지</t>
  </si>
  <si>
    <t>킥오프 미팅</t>
  </si>
  <si>
    <t>SKB 사이트 로컬 셋팅 , 소스분석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</si>
</sst>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_ "/>
    <numFmt numFmtId="165" formatCode="0.0_);[Red]\(0.0\)"/>
    <numFmt numFmtId="166" formatCode="m&quot;월&quot;\ d&quot;일&quot;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나눔고딕"/>
      <family val="3"/>
      <charset val="129"/>
    </font>
    <font>
      <sz val="11"/>
      <color theme="0"/>
      <name val="Calibri"/>
      <family val="2"/>
      <charset val="129"/>
      <scheme val="minor"/>
    </font>
    <font>
      <b/>
      <u/>
      <sz val="20"/>
      <color theme="1"/>
      <name val="나눔고딕"/>
      <family val="3"/>
      <charset val="129"/>
    </font>
    <font>
      <sz val="11"/>
      <color theme="0"/>
      <name val="Calibri"/>
      <family val="3"/>
      <charset val="129"/>
      <scheme val="minor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Cambria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Cambria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64" fontId="10" fillId="3" borderId="13" xfId="0" applyNumberFormat="1" applyFont="1" applyFill="1" applyBorder="1" applyAlignment="1">
      <alignment horizontal="center" vertical="center" wrapText="1"/>
    </xf>
    <xf numFmtId="165" fontId="10" fillId="3" borderId="14" xfId="0" applyNumberFormat="1" applyFont="1" applyFill="1" applyBorder="1" applyAlignment="1">
      <alignment horizontal="center" vertical="center"/>
    </xf>
    <xf numFmtId="165" fontId="10" fillId="3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9" fontId="10" fillId="0" borderId="16" xfId="2" applyFont="1" applyBorder="1" applyAlignment="1">
      <alignment horizontal="center" vertical="center"/>
    </xf>
    <xf numFmtId="164" fontId="10" fillId="0" borderId="17" xfId="2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165" fontId="2" fillId="0" borderId="19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0" fillId="0" borderId="18" xfId="0" applyNumberFormat="1" applyFont="1" applyBorder="1" applyAlignment="1">
      <alignment horizontal="center" vertical="center"/>
    </xf>
    <xf numFmtId="165" fontId="10" fillId="0" borderId="19" xfId="0" applyNumberFormat="1" applyFont="1" applyBorder="1" applyAlignment="1">
      <alignment horizontal="center" vertical="center"/>
    </xf>
    <xf numFmtId="165" fontId="10" fillId="0" borderId="20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64" fontId="10" fillId="0" borderId="16" xfId="2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166" fontId="10" fillId="0" borderId="16" xfId="0" applyNumberFormat="1" applyFont="1" applyBorder="1" applyAlignment="1">
      <alignment horizontal="center" vertical="center"/>
    </xf>
    <xf numFmtId="9" fontId="10" fillId="0" borderId="16" xfId="2" applyFont="1" applyFill="1" applyBorder="1" applyAlignment="1">
      <alignment horizontal="center" vertical="center"/>
    </xf>
    <xf numFmtId="165" fontId="17" fillId="0" borderId="18" xfId="0" applyNumberFormat="1" applyFont="1" applyBorder="1" applyAlignment="1">
      <alignment horizontal="center" vertical="center"/>
    </xf>
    <xf numFmtId="165" fontId="17" fillId="0" borderId="21" xfId="0" applyNumberFormat="1" applyFont="1" applyBorder="1" applyAlignment="1">
      <alignment horizontal="center" vertical="center"/>
    </xf>
    <xf numFmtId="165" fontId="17" fillId="0" borderId="22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9" fontId="10" fillId="0" borderId="8" xfId="2" applyFont="1" applyBorder="1" applyAlignment="1">
      <alignment horizontal="center" vertical="center"/>
    </xf>
    <xf numFmtId="164" fontId="10" fillId="0" borderId="8" xfId="2" applyNumberFormat="1" applyFont="1" applyBorder="1" applyAlignment="1">
      <alignment horizontal="center" vertical="center"/>
    </xf>
    <xf numFmtId="165" fontId="2" fillId="0" borderId="23" xfId="0" applyNumberFormat="1" applyFont="1" applyBorder="1" applyAlignment="1">
      <alignment horizontal="center" vertical="center"/>
    </xf>
    <xf numFmtId="165" fontId="2" fillId="0" borderId="24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10" fillId="0" borderId="23" xfId="0" applyNumberFormat="1" applyFont="1" applyBorder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165" fontId="10" fillId="0" borderId="25" xfId="0" applyNumberFormat="1" applyFont="1" applyBorder="1" applyAlignment="1">
      <alignment horizontal="center" vertical="center"/>
    </xf>
    <xf numFmtId="166" fontId="18" fillId="0" borderId="16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9" fontId="10" fillId="0" borderId="12" xfId="2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165" fontId="2" fillId="0" borderId="27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0" fillId="0" borderId="26" xfId="0" applyNumberFormat="1" applyFont="1" applyBorder="1" applyAlignment="1">
      <alignment horizontal="center" vertical="center"/>
    </xf>
    <xf numFmtId="165" fontId="10" fillId="0" borderId="27" xfId="0" applyNumberFormat="1" applyFont="1" applyBorder="1" applyAlignment="1">
      <alignment horizontal="center" vertical="center"/>
    </xf>
    <xf numFmtId="165" fontId="10" fillId="0" borderId="28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8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41" fontId="15" fillId="0" borderId="29" xfId="1" applyFont="1" applyBorder="1" applyAlignment="1">
      <alignment horizontal="center" vertical="center"/>
    </xf>
    <xf numFmtId="41" fontId="13" fillId="0" borderId="29" xfId="1" applyFont="1" applyBorder="1" applyAlignment="1">
      <alignment horizontal="center" vertical="center"/>
    </xf>
    <xf numFmtId="0" fontId="14" fillId="0" borderId="29" xfId="1" applyNumberFormat="1" applyFont="1" applyBorder="1" applyAlignment="1">
      <alignment horizontal="left" vertical="center"/>
    </xf>
    <xf numFmtId="41" fontId="16" fillId="0" borderId="29" xfId="1" applyFont="1" applyBorder="1" applyAlignment="1">
      <alignment horizontal="left" vertical="center"/>
    </xf>
    <xf numFmtId="41" fontId="10" fillId="0" borderId="29" xfId="1" applyFont="1" applyBorder="1" applyAlignment="1">
      <alignment horizontal="center" vertical="center"/>
    </xf>
    <xf numFmtId="9" fontId="10" fillId="0" borderId="29" xfId="1" applyNumberFormat="1" applyFont="1" applyBorder="1" applyAlignment="1">
      <alignment horizontal="center" vertical="center"/>
    </xf>
    <xf numFmtId="41" fontId="17" fillId="0" borderId="18" xfId="1" applyFont="1" applyBorder="1" applyAlignment="1">
      <alignment horizontal="center" vertical="center"/>
    </xf>
    <xf numFmtId="41" fontId="17" fillId="0" borderId="21" xfId="1" applyFont="1" applyBorder="1" applyAlignment="1">
      <alignment horizontal="center" vertical="center"/>
    </xf>
    <xf numFmtId="41" fontId="17" fillId="0" borderId="30" xfId="1" applyFont="1" applyBorder="1" applyAlignment="1">
      <alignment horizontal="center" vertical="center"/>
    </xf>
    <xf numFmtId="41" fontId="17" fillId="0" borderId="31" xfId="1" applyFont="1" applyBorder="1" applyAlignment="1">
      <alignment horizontal="center" vertical="center"/>
    </xf>
    <xf numFmtId="41" fontId="17" fillId="0" borderId="26" xfId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66" fontId="10" fillId="0" borderId="8" xfId="0" applyNumberFormat="1" applyFont="1" applyBorder="1" applyAlignment="1">
      <alignment horizontal="center" vertical="center"/>
    </xf>
    <xf numFmtId="9" fontId="10" fillId="0" borderId="8" xfId="2" applyFont="1" applyFill="1" applyBorder="1" applyAlignment="1">
      <alignment horizontal="center" vertical="center"/>
    </xf>
    <xf numFmtId="165" fontId="17" fillId="0" borderId="23" xfId="0" applyNumberFormat="1" applyFont="1" applyBorder="1" applyAlignment="1">
      <alignment horizontal="center" vertical="center"/>
    </xf>
    <xf numFmtId="165" fontId="17" fillId="0" borderId="32" xfId="0" applyNumberFormat="1" applyFont="1" applyBorder="1" applyAlignment="1">
      <alignment horizontal="center" vertical="center"/>
    </xf>
    <xf numFmtId="165" fontId="17" fillId="0" borderId="33" xfId="0" applyNumberFormat="1" applyFont="1" applyBorder="1" applyAlignment="1">
      <alignment horizontal="center" vertical="center"/>
    </xf>
    <xf numFmtId="165" fontId="17" fillId="0" borderId="34" xfId="0" applyNumberFormat="1" applyFont="1" applyBorder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6" fontId="10" fillId="0" borderId="12" xfId="0" applyNumberFormat="1" applyFont="1" applyBorder="1" applyAlignment="1">
      <alignment horizontal="center" vertical="center"/>
    </xf>
    <xf numFmtId="9" fontId="10" fillId="0" borderId="12" xfId="2" applyFont="1" applyFill="1" applyBorder="1" applyAlignment="1">
      <alignment horizontal="center" vertical="center"/>
    </xf>
    <xf numFmtId="164" fontId="10" fillId="0" borderId="12" xfId="2" applyNumberFormat="1" applyFont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65" fontId="17" fillId="0" borderId="31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showRuler="0" workbookViewId="0">
      <selection activeCell="J10" sqref="J10"/>
    </sheetView>
  </sheetViews>
  <sheetFormatPr baseColWidth="10" defaultRowHeight="16"/>
  <cols>
    <col min="1" max="1" width="15.1640625" customWidth="1"/>
    <col min="2" max="2" width="17" bestFit="1" customWidth="1"/>
    <col min="3" max="3" width="42.1640625" bestFit="1" customWidth="1"/>
    <col min="4" max="4" width="13.332031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 ht="26">
      <c r="A2" s="3"/>
      <c r="B2" s="4"/>
      <c r="C2" s="104" t="s">
        <v>1</v>
      </c>
      <c r="D2" s="104"/>
      <c r="E2" s="5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6" t="s">
        <v>2</v>
      </c>
    </row>
    <row r="3" spans="1:17">
      <c r="A3" s="7" t="s">
        <v>26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3"/>
    </row>
    <row r="4" spans="1:17" ht="16" customHeight="1">
      <c r="A4" s="105" t="s">
        <v>3</v>
      </c>
      <c r="B4" s="106"/>
      <c r="C4" s="106"/>
      <c r="D4" s="106"/>
      <c r="E4" s="106"/>
      <c r="F4" s="109" t="s">
        <v>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>
      <c r="A5" s="107"/>
      <c r="B5" s="108"/>
      <c r="C5" s="108"/>
      <c r="D5" s="108"/>
      <c r="E5" s="108"/>
      <c r="F5" s="109" t="s">
        <v>5</v>
      </c>
      <c r="G5" s="110"/>
      <c r="H5" s="110"/>
      <c r="I5" s="110"/>
      <c r="J5" s="110"/>
      <c r="K5" s="110"/>
      <c r="L5" s="111"/>
      <c r="M5" s="109" t="s">
        <v>6</v>
      </c>
      <c r="N5" s="110"/>
      <c r="O5" s="110"/>
      <c r="P5" s="110"/>
      <c r="Q5" s="111"/>
    </row>
    <row r="6" spans="1:17" ht="16" customHeight="1">
      <c r="A6" s="112" t="s">
        <v>7</v>
      </c>
      <c r="B6" s="112" t="s">
        <v>8</v>
      </c>
      <c r="C6" s="112" t="s">
        <v>9</v>
      </c>
      <c r="D6" s="114" t="s">
        <v>10</v>
      </c>
      <c r="E6" s="102" t="s">
        <v>11</v>
      </c>
      <c r="F6" s="102" t="s">
        <v>12</v>
      </c>
      <c r="G6" s="11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>
      <c r="A7" s="113"/>
      <c r="B7" s="113"/>
      <c r="C7" s="113"/>
      <c r="D7" s="115"/>
      <c r="E7" s="103"/>
      <c r="F7" s="103"/>
      <c r="G7" s="15">
        <f>SUM(G8:G32)</f>
        <v>17</v>
      </c>
      <c r="H7" s="16">
        <f t="shared" ref="H7:Q7" si="0">SUM(H8:H30)</f>
        <v>0</v>
      </c>
      <c r="I7" s="16">
        <f t="shared" si="0"/>
        <v>0</v>
      </c>
      <c r="J7" s="16">
        <f t="shared" si="0"/>
        <v>7</v>
      </c>
      <c r="K7" s="16">
        <f t="shared" si="0"/>
        <v>5</v>
      </c>
      <c r="L7" s="16">
        <f t="shared" si="0"/>
        <v>5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>
      <c r="A8" s="18" t="s">
        <v>27</v>
      </c>
      <c r="B8" s="19" t="s">
        <v>28</v>
      </c>
      <c r="C8" s="20" t="s">
        <v>30</v>
      </c>
      <c r="D8" s="21"/>
      <c r="E8" s="22" t="s">
        <v>24</v>
      </c>
      <c r="F8" s="23">
        <v>1</v>
      </c>
      <c r="G8" s="24">
        <f t="shared" ref="G8" si="1">IF(SUM(H8:L8)=0,"",SUM(H8:L8))</f>
        <v>5</v>
      </c>
      <c r="H8" s="25"/>
      <c r="I8" s="26"/>
      <c r="J8" s="26"/>
      <c r="K8" s="26">
        <v>5</v>
      </c>
      <c r="L8" s="27"/>
      <c r="M8" s="28"/>
      <c r="N8" s="29"/>
      <c r="O8" s="29"/>
      <c r="P8" s="29"/>
      <c r="Q8" s="30"/>
    </row>
    <row r="9" spans="1:17">
      <c r="A9" s="31" t="s">
        <v>27</v>
      </c>
      <c r="B9" s="32" t="s">
        <v>28</v>
      </c>
      <c r="C9" s="20" t="s">
        <v>25</v>
      </c>
      <c r="D9" s="21"/>
      <c r="E9" s="22" t="s">
        <v>24</v>
      </c>
      <c r="F9" s="23">
        <v>1</v>
      </c>
      <c r="G9" s="33">
        <v>5</v>
      </c>
      <c r="H9" s="25"/>
      <c r="I9" s="26"/>
      <c r="J9" s="26"/>
      <c r="K9" s="26"/>
      <c r="L9" s="27">
        <v>5</v>
      </c>
      <c r="M9" s="28"/>
      <c r="N9" s="29"/>
      <c r="O9" s="29"/>
      <c r="P9" s="29"/>
      <c r="Q9" s="30"/>
    </row>
    <row r="10" spans="1:17">
      <c r="A10" s="31" t="s">
        <v>27</v>
      </c>
      <c r="B10" s="32" t="s">
        <v>28</v>
      </c>
      <c r="C10" s="20" t="s">
        <v>29</v>
      </c>
      <c r="D10" s="21"/>
      <c r="E10" s="22" t="s">
        <v>24</v>
      </c>
      <c r="F10" s="23">
        <v>1</v>
      </c>
      <c r="G10" s="33">
        <v>2</v>
      </c>
      <c r="H10" s="25"/>
      <c r="I10" s="26"/>
      <c r="J10" s="26">
        <v>2</v>
      </c>
      <c r="K10" s="26"/>
      <c r="L10" s="27"/>
      <c r="M10" s="28"/>
      <c r="N10" s="29"/>
      <c r="O10" s="29"/>
      <c r="P10" s="29"/>
      <c r="Q10" s="30"/>
    </row>
    <row r="11" spans="1:17">
      <c r="A11" s="31"/>
      <c r="B11" s="32"/>
      <c r="C11" s="20"/>
      <c r="D11" s="21"/>
      <c r="E11" s="22"/>
      <c r="F11" s="23"/>
      <c r="G11" s="33"/>
      <c r="H11" s="25"/>
      <c r="I11" s="26"/>
      <c r="J11" s="26"/>
      <c r="K11" s="26"/>
      <c r="L11" s="27"/>
      <c r="M11" s="28"/>
      <c r="N11" s="29"/>
      <c r="O11" s="29"/>
      <c r="P11" s="29"/>
      <c r="Q11" s="30"/>
    </row>
    <row r="12" spans="1:17">
      <c r="A12" s="31"/>
      <c r="B12" s="32"/>
      <c r="C12" s="20"/>
      <c r="D12" s="35"/>
      <c r="E12" s="36"/>
      <c r="F12" s="37"/>
      <c r="G12" s="33"/>
      <c r="H12" s="38"/>
      <c r="I12" s="39"/>
      <c r="J12" s="39"/>
      <c r="K12" s="39"/>
      <c r="L12" s="40"/>
      <c r="M12" s="38"/>
      <c r="N12" s="39"/>
      <c r="O12" s="39"/>
      <c r="P12" s="39"/>
      <c r="Q12" s="40"/>
    </row>
    <row r="13" spans="1:17">
      <c r="A13" s="41"/>
      <c r="B13" s="42"/>
      <c r="C13" s="43"/>
      <c r="D13" s="44"/>
      <c r="E13" s="45"/>
      <c r="F13" s="46"/>
      <c r="G13" s="47"/>
      <c r="H13" s="48"/>
      <c r="I13" s="49"/>
      <c r="J13" s="49"/>
      <c r="K13" s="49"/>
      <c r="L13" s="50"/>
      <c r="M13" s="51"/>
      <c r="N13" s="52"/>
      <c r="O13" s="52"/>
      <c r="P13" s="52"/>
      <c r="Q13" s="53"/>
    </row>
    <row r="14" spans="1:17">
      <c r="A14" s="31"/>
      <c r="B14" s="32"/>
      <c r="C14" s="20"/>
      <c r="D14" s="35"/>
      <c r="E14" s="54"/>
      <c r="F14" s="37"/>
      <c r="G14" s="33"/>
      <c r="H14" s="38"/>
      <c r="I14" s="39"/>
      <c r="J14" s="39"/>
      <c r="K14" s="39"/>
      <c r="L14" s="40"/>
      <c r="M14" s="38"/>
      <c r="N14" s="39"/>
      <c r="O14" s="39"/>
      <c r="P14" s="39"/>
      <c r="Q14" s="40"/>
    </row>
    <row r="15" spans="1:17">
      <c r="A15" s="31"/>
      <c r="B15" s="32"/>
      <c r="C15" s="20"/>
      <c r="D15" s="35"/>
      <c r="E15" s="54"/>
      <c r="F15" s="37"/>
      <c r="G15" s="33"/>
      <c r="H15" s="38"/>
      <c r="I15" s="39"/>
      <c r="J15" s="39"/>
      <c r="K15" s="39"/>
      <c r="L15" s="40"/>
      <c r="M15" s="38"/>
      <c r="N15" s="39"/>
      <c r="O15" s="39"/>
      <c r="P15" s="39"/>
      <c r="Q15" s="40"/>
    </row>
    <row r="16" spans="1:17">
      <c r="A16" s="31"/>
      <c r="B16" s="32"/>
      <c r="C16" s="20"/>
      <c r="D16" s="35"/>
      <c r="E16" s="54"/>
      <c r="F16" s="37"/>
      <c r="G16" s="33"/>
      <c r="H16" s="38"/>
      <c r="I16" s="39"/>
      <c r="J16" s="39"/>
      <c r="K16" s="39"/>
      <c r="L16" s="40"/>
      <c r="M16" s="38"/>
      <c r="N16" s="39"/>
      <c r="O16" s="39"/>
      <c r="P16" s="39"/>
      <c r="Q16" s="40"/>
    </row>
    <row r="17" spans="1:17">
      <c r="A17" s="31"/>
      <c r="B17" s="32"/>
      <c r="C17" s="20"/>
      <c r="D17" s="35"/>
      <c r="E17" s="54"/>
      <c r="F17" s="37"/>
      <c r="G17" s="33"/>
      <c r="H17" s="38"/>
      <c r="I17" s="39"/>
      <c r="J17" s="39"/>
      <c r="K17" s="39"/>
      <c r="L17" s="40"/>
      <c r="M17" s="38"/>
      <c r="N17" s="39"/>
      <c r="O17" s="39"/>
      <c r="P17" s="39"/>
      <c r="Q17" s="40"/>
    </row>
    <row r="18" spans="1:17">
      <c r="A18" s="31"/>
      <c r="B18" s="32"/>
      <c r="C18" s="20"/>
      <c r="D18" s="35"/>
      <c r="E18" s="54"/>
      <c r="F18" s="37"/>
      <c r="G18" s="33" t="str">
        <f t="shared" ref="G18:G29" si="2">IF(SUM(H18:L18)=0,"",SUM(H18:L18))</f>
        <v/>
      </c>
      <c r="H18" s="38"/>
      <c r="I18" s="39"/>
      <c r="J18" s="39"/>
      <c r="K18" s="39"/>
      <c r="L18" s="40"/>
      <c r="M18" s="38"/>
      <c r="N18" s="39"/>
      <c r="O18" s="39"/>
      <c r="P18" s="39"/>
      <c r="Q18" s="40"/>
    </row>
    <row r="19" spans="1:17">
      <c r="A19" s="31"/>
      <c r="B19" s="32"/>
      <c r="C19" s="20"/>
      <c r="D19" s="35"/>
      <c r="E19" s="54"/>
      <c r="F19" s="37"/>
      <c r="G19" s="33" t="str">
        <f t="shared" si="2"/>
        <v/>
      </c>
      <c r="H19" s="38"/>
      <c r="I19" s="39"/>
      <c r="J19" s="39"/>
      <c r="K19" s="39"/>
      <c r="L19" s="40"/>
      <c r="M19" s="38"/>
      <c r="N19" s="39"/>
      <c r="O19" s="39"/>
      <c r="P19" s="39"/>
      <c r="Q19" s="40"/>
    </row>
    <row r="20" spans="1:17">
      <c r="A20" s="55"/>
      <c r="B20" s="56"/>
      <c r="C20" s="57"/>
      <c r="D20" s="58"/>
      <c r="E20" s="59"/>
      <c r="F20" s="60"/>
      <c r="G20" s="33" t="str">
        <f t="shared" si="2"/>
        <v/>
      </c>
      <c r="H20" s="61"/>
      <c r="I20" s="62"/>
      <c r="J20" s="62"/>
      <c r="K20" s="62"/>
      <c r="L20" s="63"/>
      <c r="M20" s="64"/>
      <c r="N20" s="65"/>
      <c r="O20" s="65"/>
      <c r="P20" s="65"/>
      <c r="Q20" s="66"/>
    </row>
    <row r="21" spans="1:17">
      <c r="A21" s="31" t="s">
        <v>19</v>
      </c>
      <c r="B21" s="32"/>
      <c r="C21" s="67"/>
      <c r="D21" s="68"/>
      <c r="E21" s="69"/>
      <c r="F21" s="23"/>
      <c r="G21" s="47" t="str">
        <f t="shared" si="2"/>
        <v/>
      </c>
      <c r="H21" s="25"/>
      <c r="I21" s="26"/>
      <c r="J21" s="26"/>
      <c r="K21" s="26"/>
      <c r="L21" s="27"/>
      <c r="M21" s="28"/>
      <c r="N21" s="29"/>
      <c r="O21" s="29"/>
      <c r="P21" s="29"/>
      <c r="Q21" s="30"/>
    </row>
    <row r="22" spans="1:17">
      <c r="A22" s="31"/>
      <c r="B22" s="32"/>
      <c r="C22" s="20"/>
      <c r="D22" s="68"/>
      <c r="E22" s="54"/>
      <c r="F22" s="37"/>
      <c r="G22" s="24"/>
      <c r="H22" s="38"/>
      <c r="I22" s="39"/>
      <c r="J22" s="39"/>
      <c r="K22" s="39"/>
      <c r="L22" s="40"/>
      <c r="M22" s="38"/>
      <c r="N22" s="39"/>
      <c r="O22" s="39"/>
      <c r="P22" s="39"/>
      <c r="Q22" s="40"/>
    </row>
    <row r="23" spans="1:17">
      <c r="A23" s="31"/>
      <c r="B23" s="32"/>
      <c r="C23" s="34"/>
      <c r="D23" s="70"/>
      <c r="E23" s="22"/>
      <c r="F23" s="23"/>
      <c r="G23" s="24" t="str">
        <f t="shared" si="2"/>
        <v/>
      </c>
      <c r="H23" s="25"/>
      <c r="I23" s="26"/>
      <c r="J23" s="26"/>
      <c r="K23" s="26"/>
      <c r="L23" s="27"/>
      <c r="M23" s="28"/>
      <c r="N23" s="29"/>
      <c r="O23" s="29"/>
      <c r="P23" s="29"/>
      <c r="Q23" s="30"/>
    </row>
    <row r="24" spans="1:17">
      <c r="A24" s="71"/>
      <c r="B24" s="72"/>
      <c r="C24" s="73"/>
      <c r="D24" s="74"/>
      <c r="E24" s="75"/>
      <c r="F24" s="76"/>
      <c r="G24" s="24" t="str">
        <f t="shared" si="2"/>
        <v/>
      </c>
      <c r="H24" s="77"/>
      <c r="I24" s="78"/>
      <c r="J24" s="78"/>
      <c r="K24" s="79"/>
      <c r="L24" s="80"/>
      <c r="M24" s="81"/>
      <c r="N24" s="79"/>
      <c r="O24" s="79"/>
      <c r="P24" s="79"/>
      <c r="Q24" s="80"/>
    </row>
    <row r="25" spans="1:17">
      <c r="A25" s="82" t="s">
        <v>20</v>
      </c>
      <c r="B25" s="42" t="s">
        <v>21</v>
      </c>
      <c r="C25" s="42" t="s">
        <v>22</v>
      </c>
      <c r="D25" s="83"/>
      <c r="E25" s="84"/>
      <c r="F25" s="85"/>
      <c r="G25" s="47">
        <f t="shared" si="2"/>
        <v>5</v>
      </c>
      <c r="H25" s="86"/>
      <c r="I25" s="87"/>
      <c r="J25" s="87">
        <v>5</v>
      </c>
      <c r="K25" s="87"/>
      <c r="L25" s="88"/>
      <c r="M25" s="89"/>
      <c r="N25" s="87"/>
      <c r="O25" s="87"/>
      <c r="P25" s="90"/>
      <c r="Q25" s="88"/>
    </row>
    <row r="26" spans="1:17">
      <c r="A26" s="31"/>
      <c r="B26" s="32"/>
      <c r="C26" s="91"/>
      <c r="D26" s="70"/>
      <c r="E26" s="22"/>
      <c r="F26" s="23"/>
      <c r="G26" s="24"/>
      <c r="H26" s="25"/>
      <c r="I26" s="26"/>
      <c r="J26" s="26"/>
      <c r="K26" s="26"/>
      <c r="L26" s="27"/>
      <c r="M26" s="28"/>
      <c r="N26" s="29"/>
      <c r="O26" s="29"/>
      <c r="P26" s="29"/>
      <c r="Q26" s="30"/>
    </row>
    <row r="27" spans="1:17">
      <c r="A27" s="55"/>
      <c r="B27" s="56"/>
      <c r="C27" s="56"/>
      <c r="D27" s="92"/>
      <c r="E27" s="93"/>
      <c r="F27" s="94"/>
      <c r="G27" s="95" t="str">
        <f t="shared" si="2"/>
        <v/>
      </c>
      <c r="H27" s="96"/>
      <c r="I27" s="97"/>
      <c r="J27" s="97"/>
      <c r="K27" s="97"/>
      <c r="L27" s="98"/>
      <c r="M27" s="96"/>
      <c r="N27" s="97"/>
      <c r="O27" s="97"/>
      <c r="P27" s="97"/>
      <c r="Q27" s="98"/>
    </row>
    <row r="28" spans="1:17">
      <c r="A28" s="82" t="s">
        <v>23</v>
      </c>
      <c r="B28" s="42"/>
      <c r="C28" s="99"/>
      <c r="D28" s="83"/>
      <c r="E28" s="84"/>
      <c r="F28" s="85"/>
      <c r="G28" s="24" t="str">
        <f t="shared" si="2"/>
        <v/>
      </c>
      <c r="H28" s="86"/>
      <c r="I28" s="87"/>
      <c r="J28" s="87"/>
      <c r="K28" s="87"/>
      <c r="L28" s="88"/>
      <c r="M28" s="86"/>
      <c r="N28" s="87"/>
      <c r="O28" s="87"/>
      <c r="P28" s="87"/>
      <c r="Q28" s="88"/>
    </row>
    <row r="29" spans="1:17">
      <c r="A29" s="31"/>
      <c r="B29" s="32"/>
      <c r="C29" s="20"/>
      <c r="D29" s="35"/>
      <c r="E29" s="36"/>
      <c r="F29" s="37"/>
      <c r="G29" s="24" t="str">
        <f t="shared" si="2"/>
        <v/>
      </c>
      <c r="H29" s="38"/>
      <c r="I29" s="39"/>
      <c r="J29" s="39"/>
      <c r="K29" s="39"/>
      <c r="L29" s="40"/>
      <c r="M29" s="38"/>
      <c r="N29" s="39"/>
      <c r="O29" s="39"/>
      <c r="P29" s="39"/>
      <c r="Q29" s="40"/>
    </row>
    <row r="30" spans="1:17">
      <c r="A30" s="55"/>
      <c r="B30" s="56"/>
      <c r="C30" s="100"/>
      <c r="D30" s="101"/>
      <c r="E30" s="93"/>
      <c r="F30" s="94"/>
      <c r="G30" s="95" t="str">
        <f>IF(SUM(H30:L30)=0,"",SUM(H30:L30))</f>
        <v/>
      </c>
      <c r="H30" s="96"/>
      <c r="I30" s="97"/>
      <c r="J30" s="97"/>
      <c r="K30" s="97"/>
      <c r="L30" s="98"/>
      <c r="M30" s="96"/>
      <c r="N30" s="97"/>
      <c r="O30" s="97"/>
      <c r="P30" s="97"/>
      <c r="Q30" s="98"/>
    </row>
  </sheetData>
  <mergeCells count="11">
    <mergeCell ref="F6:F7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dataValidations count="1">
    <dataValidation type="list" allowBlank="1" showInputMessage="1" showErrorMessage="1" sqref="E22 E14:E19 E27:E30 E24:E25 E12" xr:uid="{DF612AB5-AC36-954E-8F90-758B2F1CFF3B}">
      <formula1>#REF!</formula1>
    </dataValidation>
  </dataValidations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2022-06-10T01:55:51Z</dcterms:modified>
</cp:coreProperties>
</file>