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kRoNrXO3mYHYYia8bqMVmZQ2oxQ=="/>
    </ext>
  </extLst>
</workbook>
</file>

<file path=xl/sharedStrings.xml><?xml version="1.0" encoding="utf-8"?>
<sst xmlns="http://schemas.openxmlformats.org/spreadsheetml/2006/main" count="65" uniqueCount="43">
  <si>
    <t>상</t>
  </si>
  <si>
    <t>주 간 업 무 보 고 서</t>
  </si>
  <si>
    <t>중</t>
  </si>
  <si>
    <t>서비스사업실 기획3팀 이유정   /   2022-06-06 ~ 2022-06-10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</si>
  <si>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</si>
  <si>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</si>
  <si>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</si>
  <si>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</si>
  <si>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</si>
  <si>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</si>
  <si>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</si>
  <si>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</si>
  <si>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</si>
  <si>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</si>
  <si>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</si>
  <si>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</si>
  <si>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</si>
  <si>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</si>
  <si>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</si>
  <si>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</si>
  <si>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</si>
  <si>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</si>
  <si>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</si>
  <si>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</si>
  <si>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</si>
  <si>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</si>
  <si>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</si>
  <si>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</si>
  <si>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</si>
  <si>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</si>
  <si>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</si>
  <si>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</si>
  <si>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IA 작성</t>
  </si>
  <si>
    <t>기능정의서 작성</t>
  </si>
  <si>
    <t>기타</t>
  </si>
  <si>
    <t>업무보고서 작성</t>
  </si>
  <si>
    <t>주간업무보고서 작성</t>
  </si>
  <si>
    <t>사업서비스실 기획부서 미팅</t>
  </si>
  <si>
    <t>휴가 / 공휴일</t>
  </si>
  <si>
    <t>대체휴무/연차</t>
  </si>
  <si>
    <t>공휴일</t>
  </si>
  <si>
    <t>현충일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</si>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</sst>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readingOrder="0" vertical="center"/>
    </xf>
    <xf borderId="24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readingOrder="0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25.4</v>
      </c>
      <c r="H7" s="32">
        <f t="shared" ref="H7:Q7" si="1">SUM(H8:H23)</f>
        <v>5</v>
      </c>
      <c r="I7" s="33">
        <f t="shared" si="1"/>
        <v>5.1</v>
      </c>
      <c r="J7" s="33">
        <f t="shared" si="1"/>
        <v>5.1</v>
      </c>
      <c r="K7" s="33">
        <f t="shared" si="1"/>
        <v>5.2</v>
      </c>
      <c r="L7" s="33">
        <f t="shared" si="1"/>
        <v>5</v>
      </c>
      <c r="M7" s="32">
        <f t="shared" si="1"/>
        <v>2.7</v>
      </c>
      <c r="N7" s="33">
        <f t="shared" si="1"/>
        <v>0.7</v>
      </c>
      <c r="O7" s="33">
        <f t="shared" si="1"/>
        <v>1.4</v>
      </c>
      <c r="P7" s="33">
        <f t="shared" si="1"/>
        <v>0.8</v>
      </c>
      <c r="Q7" s="34">
        <f t="shared" si="1"/>
        <v>0.7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0" si="2">IF(SUM(H8:L8)=0,"",SUM(H8:L8))</f>
        <v>1.9</v>
      </c>
      <c r="H8" s="42"/>
      <c r="I8" s="43">
        <v>0.4</v>
      </c>
      <c r="J8" s="43">
        <v>0.6</v>
      </c>
      <c r="K8" s="44">
        <v>0.7</v>
      </c>
      <c r="L8" s="43">
        <v>0.2</v>
      </c>
      <c r="M8" s="45">
        <v>0.1</v>
      </c>
      <c r="N8" s="46">
        <v>0.1</v>
      </c>
      <c r="O8" s="46">
        <v>0.1</v>
      </c>
      <c r="P8" s="46">
        <v>0.1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0.4</v>
      </c>
      <c r="H9" s="42"/>
      <c r="I9" s="49"/>
      <c r="J9" s="43">
        <v>0.1</v>
      </c>
      <c r="K9" s="50"/>
      <c r="L9" s="43">
        <v>0.3</v>
      </c>
      <c r="M9" s="45">
        <v>0.1</v>
      </c>
      <c r="N9" s="46">
        <v>0.1</v>
      </c>
      <c r="O9" s="46">
        <v>0.1</v>
      </c>
      <c r="P9" s="46">
        <v>0.1</v>
      </c>
      <c r="Q9" s="47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1"/>
      <c r="B10" s="36"/>
      <c r="C10" s="37" t="s">
        <v>26</v>
      </c>
      <c r="D10" s="38"/>
      <c r="E10" s="39" t="s">
        <v>2</v>
      </c>
      <c r="F10" s="40">
        <v>1.0</v>
      </c>
      <c r="G10" s="41">
        <f t="shared" si="2"/>
        <v>0.1</v>
      </c>
      <c r="H10" s="42"/>
      <c r="I10" s="49"/>
      <c r="J10" s="43"/>
      <c r="K10" s="44">
        <v>0.1</v>
      </c>
      <c r="L10" s="49"/>
      <c r="M10" s="45"/>
      <c r="N10" s="46"/>
      <c r="O10" s="46"/>
      <c r="P10" s="46">
        <v>0.1</v>
      </c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/>
      <c r="C11" s="52" t="s">
        <v>28</v>
      </c>
      <c r="D11" s="38"/>
      <c r="E11" s="39" t="s">
        <v>0</v>
      </c>
      <c r="F11" s="40">
        <v>1.0</v>
      </c>
      <c r="G11" s="41">
        <f t="shared" si="2"/>
        <v>0.6</v>
      </c>
      <c r="H11" s="42"/>
      <c r="I11" s="43">
        <v>0.2</v>
      </c>
      <c r="J11" s="49"/>
      <c r="K11" s="44">
        <v>0.4</v>
      </c>
      <c r="L11" s="49"/>
      <c r="M11" s="45">
        <v>0.1</v>
      </c>
      <c r="N11" s="53">
        <v>0.1</v>
      </c>
      <c r="O11" s="53">
        <v>0.1</v>
      </c>
      <c r="P11" s="53">
        <v>0.2</v>
      </c>
      <c r="Q11" s="54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29</v>
      </c>
      <c r="B12" s="36" t="s">
        <v>22</v>
      </c>
      <c r="C12" s="52" t="s">
        <v>28</v>
      </c>
      <c r="D12" s="38"/>
      <c r="E12" s="39" t="s">
        <v>0</v>
      </c>
      <c r="F12" s="40">
        <v>1.0</v>
      </c>
      <c r="G12" s="41">
        <f t="shared" si="2"/>
        <v>0.1</v>
      </c>
      <c r="H12" s="42"/>
      <c r="I12" s="49"/>
      <c r="J12" s="49"/>
      <c r="K12" s="44">
        <v>0.1</v>
      </c>
      <c r="L12" s="49"/>
      <c r="M12" s="45">
        <v>0.1</v>
      </c>
      <c r="N12" s="53">
        <v>0.1</v>
      </c>
      <c r="O12" s="53">
        <v>0.1</v>
      </c>
      <c r="P12" s="53">
        <v>0.2</v>
      </c>
      <c r="Q12" s="54">
        <v>0.1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 t="s">
        <v>30</v>
      </c>
      <c r="B13" s="36" t="s">
        <v>22</v>
      </c>
      <c r="C13" s="52" t="s">
        <v>31</v>
      </c>
      <c r="D13" s="38"/>
      <c r="E13" s="39" t="s">
        <v>0</v>
      </c>
      <c r="F13" s="40">
        <v>1.0</v>
      </c>
      <c r="G13" s="41">
        <f t="shared" si="2"/>
        <v>5.4</v>
      </c>
      <c r="H13" s="42"/>
      <c r="I13" s="43">
        <v>1.7</v>
      </c>
      <c r="J13" s="43">
        <v>2.8</v>
      </c>
      <c r="K13" s="44">
        <v>0.7</v>
      </c>
      <c r="L13" s="43">
        <v>0.2</v>
      </c>
      <c r="M13" s="45">
        <v>0.3</v>
      </c>
      <c r="N13" s="53">
        <v>0.3</v>
      </c>
      <c r="O13" s="53">
        <v>1.0</v>
      </c>
      <c r="P13" s="53">
        <v>0.1</v>
      </c>
      <c r="Q13" s="54">
        <v>0.1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5"/>
      <c r="B14" s="36"/>
      <c r="C14" s="52" t="s">
        <v>32</v>
      </c>
      <c r="D14" s="38"/>
      <c r="E14" s="56" t="s">
        <v>0</v>
      </c>
      <c r="F14" s="57">
        <v>1.0</v>
      </c>
      <c r="G14" s="41">
        <f t="shared" si="2"/>
        <v>3.7</v>
      </c>
      <c r="H14" s="42"/>
      <c r="I14" s="43"/>
      <c r="J14" s="43">
        <v>1.3</v>
      </c>
      <c r="K14" s="44">
        <v>1.5</v>
      </c>
      <c r="L14" s="43">
        <v>0.9</v>
      </c>
      <c r="M14" s="58"/>
      <c r="N14" s="46"/>
      <c r="O14" s="46"/>
      <c r="P14" s="46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1"/>
      <c r="B15" s="36"/>
      <c r="C15" s="37" t="s">
        <v>33</v>
      </c>
      <c r="D15" s="38"/>
      <c r="E15" s="39" t="s">
        <v>0</v>
      </c>
      <c r="F15" s="57">
        <v>0.8</v>
      </c>
      <c r="G15" s="41">
        <f t="shared" si="2"/>
        <v>5.2</v>
      </c>
      <c r="H15" s="42"/>
      <c r="I15" s="43">
        <v>2.8</v>
      </c>
      <c r="J15" s="43">
        <v>0.3</v>
      </c>
      <c r="K15" s="44">
        <v>1.7</v>
      </c>
      <c r="L15" s="43">
        <v>0.4</v>
      </c>
      <c r="M15" s="45">
        <v>2.0</v>
      </c>
      <c r="N15" s="46"/>
      <c r="O15" s="46"/>
      <c r="P15" s="46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8" t="s">
        <v>34</v>
      </c>
      <c r="B16" s="59" t="s">
        <v>35</v>
      </c>
      <c r="C16" s="60" t="s">
        <v>36</v>
      </c>
      <c r="D16" s="61"/>
      <c r="E16" s="62" t="s">
        <v>2</v>
      </c>
      <c r="F16" s="63">
        <v>1.0</v>
      </c>
      <c r="G16" s="41">
        <f t="shared" si="2"/>
        <v>0.2</v>
      </c>
      <c r="H16" s="64"/>
      <c r="I16" s="65"/>
      <c r="J16" s="65"/>
      <c r="K16" s="66"/>
      <c r="L16" s="67">
        <v>0.2</v>
      </c>
      <c r="M16" s="68"/>
      <c r="N16" s="69"/>
      <c r="O16" s="69"/>
      <c r="P16" s="69"/>
      <c r="Q16" s="70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71"/>
      <c r="C17" s="72" t="s">
        <v>37</v>
      </c>
      <c r="D17" s="73"/>
      <c r="E17" s="74" t="s">
        <v>2</v>
      </c>
      <c r="F17" s="75">
        <v>1.0</v>
      </c>
      <c r="G17" s="41">
        <f t="shared" si="2"/>
        <v>0.3</v>
      </c>
      <c r="H17" s="76"/>
      <c r="I17" s="77"/>
      <c r="J17" s="77"/>
      <c r="K17" s="78"/>
      <c r="L17" s="79">
        <v>0.3</v>
      </c>
      <c r="M17" s="80"/>
      <c r="N17" s="81"/>
      <c r="O17" s="81"/>
      <c r="P17" s="81"/>
      <c r="Q17" s="82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83" t="s">
        <v>38</v>
      </c>
      <c r="B18" s="84" t="s">
        <v>39</v>
      </c>
      <c r="C18" s="85"/>
      <c r="D18" s="85"/>
      <c r="E18" s="85"/>
      <c r="F18" s="86"/>
      <c r="G18" s="87">
        <f t="shared" si="2"/>
        <v>2.5</v>
      </c>
      <c r="H18" s="88"/>
      <c r="I18" s="89"/>
      <c r="J18" s="89"/>
      <c r="K18" s="90"/>
      <c r="L18" s="91">
        <v>2.5</v>
      </c>
      <c r="M18" s="92"/>
      <c r="N18" s="93"/>
      <c r="O18" s="93"/>
      <c r="P18" s="93"/>
      <c r="Q18" s="94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95"/>
      <c r="B19" s="96" t="s">
        <v>40</v>
      </c>
      <c r="C19" s="97" t="s">
        <v>41</v>
      </c>
      <c r="D19" s="98"/>
      <c r="E19" s="98"/>
      <c r="F19" s="99"/>
      <c r="G19" s="100">
        <f t="shared" si="2"/>
        <v>5</v>
      </c>
      <c r="H19" s="101">
        <v>5.0</v>
      </c>
      <c r="I19" s="77"/>
      <c r="J19" s="77"/>
      <c r="K19" s="78"/>
      <c r="L19" s="77"/>
      <c r="M19" s="80"/>
      <c r="N19" s="81"/>
      <c r="O19" s="81"/>
      <c r="P19" s="81"/>
      <c r="Q19" s="82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02"/>
      <c r="B20" s="103" t="s">
        <v>34</v>
      </c>
      <c r="C20" s="104"/>
      <c r="D20" s="104"/>
      <c r="E20" s="104"/>
      <c r="F20" s="105"/>
      <c r="G20" s="100" t="str">
        <f t="shared" si="2"/>
        <v/>
      </c>
      <c r="H20" s="106"/>
      <c r="I20" s="107"/>
      <c r="J20" s="107"/>
      <c r="K20" s="108"/>
      <c r="L20" s="107"/>
      <c r="M20" s="109"/>
      <c r="N20" s="110"/>
      <c r="O20" s="110"/>
      <c r="P20" s="110"/>
      <c r="Q20" s="111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3" t="s">
        <v>42</v>
      </c>
      <c r="B21" s="112"/>
      <c r="C21" s="11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5"/>
      <c r="B22" s="114"/>
      <c r="C22" s="115"/>
      <c r="Q22" s="116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02"/>
      <c r="B23" s="117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1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18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4">
    <mergeCell ref="C6:C7"/>
    <mergeCell ref="D6:D7"/>
    <mergeCell ref="A9:A10"/>
    <mergeCell ref="A13:A15"/>
    <mergeCell ref="E6:E7"/>
    <mergeCell ref="F6:F7"/>
    <mergeCell ref="C21:Q23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