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1EF13C7E-76BC-7C4D-910D-56C964CC4674}" xr6:coauthVersionLast="47" xr6:coauthVersionMax="47" xr10:uidLastSave="{00000000-0000-0000-0000-000000000000}"/>
  <bookViews>
    <workbookView xWindow="1400" yWindow="1820" windowWidth="3738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18" i="1" l="1"/>
  <c r="G19" i="1"/>
  <c r="G20" i="1"/>
  <c r="G26" i="1"/>
  <c r="G25" i="1"/>
  <c r="G24" i="1"/>
  <c r="G23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<sst xmlns="http://schemas.openxmlformats.org/spreadsheetml/2006/main" count="47" uniqueCount="31">
  <si>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</si>
  <si>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</si>
  <si>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</si>
  <si>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</si>
  <si>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</si>
  <si>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금주</t>
    <phoneticPr fontId="0" type="noConversion"/>
  </si>
  <si>
    <t>차주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</si>
  <si>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</si>
  <si>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</si>
  <si>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</si>
  <si>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</si>
  <si>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</si>
  <si>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</si>
  <si>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</si>
  <si>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</si>
  <si>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</si>
  <si>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</si>
  <si>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</si>
  <si>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</si>
  <si>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</si>
  <si>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</si>
  <si>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</si>
  <si>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>ifdo 스크립트 적용 , 캠페인 테스트 , 구조 파악</t>
  </si>
  <si>
    <r>
      <t xml:space="preserve">서비스운영본부-개발팀 김경섭   /   </t>
    </r>
    <r>
      <rPr>
        <sz val="12"/>
        <color theme="1"/>
        <rFont val="나눔고딕"/>
        <family val="3"/>
        <charset val="129"/>
      </rPr>
      <t>2022. 05. 31 ~ 2022. 06. 10</t>
    </r>
  </si>
  <si>
    <t>킥오프 미팅</t>
  </si>
  <si>
    <t>SKB 사이트 로컬 셋팅 , 소스분석</t>
  </si>
  <si>
    <t>SKB DOMS</t>
  </si>
  <si>
    <t>서비스운영사업본부</t>
  </si>
  <si>
    <t xml:space="preserve">주간보고 </t>
  </si>
  <si>
    <t>주간보고</t>
  </si>
  <si>
    <t>ASP 서버 로컬 셋팅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</si>
</sst>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_);[Red]\(0.0\)"/>
    <numFmt numFmtId="166" formatCode="m&quot;월&quot;\ d&quot;일&quot;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Calibri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Calibri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Cambria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64" fontId="10" fillId="3" borderId="13" xfId="0" applyNumberFormat="1" applyFont="1" applyFill="1" applyBorder="1" applyAlignment="1">
      <alignment horizontal="center" vertical="center" wrapText="1"/>
    </xf>
    <xf numFmtId="165" fontId="10" fillId="3" borderId="14" xfId="0" applyNumberFormat="1" applyFont="1" applyFill="1" applyBorder="1" applyAlignment="1">
      <alignment horizontal="center" vertical="center"/>
    </xf>
    <xf numFmtId="165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66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65" fontId="17" fillId="0" borderId="18" xfId="0" applyNumberFormat="1" applyFont="1" applyBorder="1" applyAlignment="1">
      <alignment horizontal="center" vertical="center"/>
    </xf>
    <xf numFmtId="165" fontId="17" fillId="0" borderId="21" xfId="0" applyNumberFormat="1" applyFont="1" applyBorder="1" applyAlignment="1">
      <alignment horizontal="center" vertical="center"/>
    </xf>
    <xf numFmtId="165" fontId="17" fillId="0" borderId="2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164" fontId="10" fillId="0" borderId="8" xfId="1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0" fillId="0" borderId="24" xfId="0" applyNumberFormat="1" applyFont="1" applyBorder="1" applyAlignment="1">
      <alignment horizontal="center" vertical="center"/>
    </xf>
    <xf numFmtId="165" fontId="10" fillId="0" borderId="25" xfId="0" applyNumberFormat="1" applyFont="1" applyBorder="1" applyAlignment="1">
      <alignment horizontal="center" vertical="center"/>
    </xf>
    <xf numFmtId="166" fontId="18" fillId="0" borderId="16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10" fillId="0" borderId="26" xfId="0" applyNumberFormat="1" applyFont="1" applyBorder="1" applyAlignment="1">
      <alignment horizontal="center" vertical="center"/>
    </xf>
    <xf numFmtId="165" fontId="10" fillId="0" borderId="27" xfId="0" applyNumberFormat="1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65" fontId="17" fillId="0" borderId="23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65" fontId="17" fillId="0" borderId="32" xfId="0" applyNumberFormat="1" applyFont="1" applyBorder="1" applyAlignment="1">
      <alignment horizontal="center" vertical="center"/>
    </xf>
    <xf numFmtId="165" fontId="17" fillId="0" borderId="33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64" fontId="10" fillId="0" borderId="12" xfId="1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65" fontId="17" fillId="0" borderId="29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showRuler="0" workbookViewId="0">
      <selection activeCell="G14" sqref="G14"/>
    </sheetView>
  </sheetViews>
  <sheetFormatPr baseColWidth="10" defaultRowHeight="16"/>
  <cols>
    <col min="1" max="1" width="15.1640625" customWidth="1"/>
    <col min="2" max="2" width="17" bestFit="1" customWidth="1"/>
    <col min="3" max="3" width="42.1640625" bestFit="1" customWidth="1"/>
    <col min="4" max="4" width="13.33203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89" t="s">
        <v>1</v>
      </c>
      <c r="D2" s="89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90" t="s">
        <v>3</v>
      </c>
      <c r="B4" s="91"/>
      <c r="C4" s="91"/>
      <c r="D4" s="91"/>
      <c r="E4" s="91"/>
      <c r="F4" s="94" t="s">
        <v>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>
      <c r="A5" s="92"/>
      <c r="B5" s="93"/>
      <c r="C5" s="93"/>
      <c r="D5" s="93"/>
      <c r="E5" s="93"/>
      <c r="F5" s="94" t="s">
        <v>5</v>
      </c>
      <c r="G5" s="95"/>
      <c r="H5" s="95"/>
      <c r="I5" s="95"/>
      <c r="J5" s="95"/>
      <c r="K5" s="95"/>
      <c r="L5" s="96"/>
      <c r="M5" s="94" t="s">
        <v>6</v>
      </c>
      <c r="N5" s="95"/>
      <c r="O5" s="95"/>
      <c r="P5" s="95"/>
      <c r="Q5" s="96"/>
    </row>
    <row r="6" spans="1:17" ht="16" customHeight="1">
      <c r="A6" s="97" t="s">
        <v>7</v>
      </c>
      <c r="B6" s="97" t="s">
        <v>8</v>
      </c>
      <c r="C6" s="97" t="s">
        <v>9</v>
      </c>
      <c r="D6" s="99" t="s">
        <v>10</v>
      </c>
      <c r="E6" s="87" t="s">
        <v>11</v>
      </c>
      <c r="F6" s="87" t="s">
        <v>12</v>
      </c>
      <c r="G6" s="11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>
      <c r="A7" s="98"/>
      <c r="B7" s="98"/>
      <c r="C7" s="98"/>
      <c r="D7" s="100"/>
      <c r="E7" s="88"/>
      <c r="F7" s="88"/>
      <c r="G7" s="15">
        <f>SUM(G8:G28)</f>
        <v>13</v>
      </c>
      <c r="H7" s="16">
        <f>SUM(H8:H26)</f>
        <v>0</v>
      </c>
      <c r="I7" s="16">
        <f>SUM(I8:I26)</f>
        <v>0</v>
      </c>
      <c r="J7" s="16">
        <f>SUM(J8:J26)</f>
        <v>2</v>
      </c>
      <c r="K7" s="16">
        <f>SUM(K8:K26)</f>
        <v>5</v>
      </c>
      <c r="L7" s="16">
        <f>SUM(L8:L26)</f>
        <v>5</v>
      </c>
      <c r="M7" s="16">
        <f>SUM(M8:M26)</f>
        <v>0</v>
      </c>
      <c r="N7" s="16">
        <f>SUM(N8:N26)</f>
        <v>0</v>
      </c>
      <c r="O7" s="16">
        <f>SUM(O8:O26)</f>
        <v>0</v>
      </c>
      <c r="P7" s="16">
        <f>SUM(P8:P26)</f>
        <v>0</v>
      </c>
      <c r="Q7" s="17">
        <f>SUM(Q8:Q26)</f>
        <v>0</v>
      </c>
    </row>
    <row r="8" spans="1:17">
      <c r="A8" s="18" t="s">
        <v>27</v>
      </c>
      <c r="B8" s="19" t="s">
        <v>28</v>
      </c>
      <c r="C8" s="20" t="s">
        <v>29</v>
      </c>
      <c r="D8" s="21"/>
      <c r="E8" s="22" t="s">
        <v>21</v>
      </c>
      <c r="F8" s="23">
        <v>1</v>
      </c>
      <c r="G8" s="24">
        <f t="shared" ref="G8" si="0">IF(SUM(H8:L8)=0,"",SUM(H8:L8))</f>
        <v>1</v>
      </c>
      <c r="H8" s="25"/>
      <c r="I8" s="26"/>
      <c r="J8" s="26"/>
      <c r="K8" s="26"/>
      <c r="L8" s="27">
        <v>1</v>
      </c>
      <c r="M8" s="28"/>
      <c r="N8" s="29"/>
      <c r="O8" s="29"/>
      <c r="P8" s="29"/>
      <c r="Q8" s="30"/>
    </row>
    <row r="9" spans="1:17">
      <c r="A9" s="18" t="s">
        <v>26</v>
      </c>
      <c r="B9" s="19" t="s">
        <v>26</v>
      </c>
      <c r="C9" s="20" t="s">
        <v>25</v>
      </c>
      <c r="D9" s="21"/>
      <c r="E9" s="22" t="s">
        <v>21</v>
      </c>
      <c r="F9" s="23">
        <v>1</v>
      </c>
      <c r="G9" s="24">
        <f t="shared" ref="G9" si="1">IF(SUM(H9:L9)=0,"",SUM(H9:L9))</f>
        <v>5</v>
      </c>
      <c r="H9" s="25"/>
      <c r="I9" s="26"/>
      <c r="J9" s="26"/>
      <c r="K9" s="26">
        <v>5</v>
      </c>
      <c r="L9" s="27"/>
      <c r="M9" s="28"/>
      <c r="N9" s="29"/>
      <c r="O9" s="29"/>
      <c r="P9" s="29"/>
      <c r="Q9" s="30"/>
    </row>
    <row r="10" spans="1:17">
      <c r="A10" s="31" t="s">
        <v>26</v>
      </c>
      <c r="B10" s="19" t="s">
        <v>26</v>
      </c>
      <c r="C10" s="20" t="s">
        <v>22</v>
      </c>
      <c r="D10" s="21"/>
      <c r="E10" s="22" t="s">
        <v>21</v>
      </c>
      <c r="F10" s="23">
        <v>1</v>
      </c>
      <c r="G10" s="33">
        <v>5</v>
      </c>
      <c r="H10" s="25"/>
      <c r="I10" s="26"/>
      <c r="J10" s="26"/>
      <c r="K10" s="26"/>
      <c r="L10" s="27">
        <v>2</v>
      </c>
      <c r="M10" s="28"/>
      <c r="N10" s="29"/>
      <c r="O10" s="29"/>
      <c r="P10" s="29"/>
      <c r="Q10" s="30"/>
    </row>
    <row r="11" spans="1:17">
      <c r="A11" s="31" t="s">
        <v>26</v>
      </c>
      <c r="B11" s="19" t="s">
        <v>26</v>
      </c>
      <c r="C11" s="20" t="s">
        <v>24</v>
      </c>
      <c r="D11" s="21"/>
      <c r="E11" s="22" t="s">
        <v>21</v>
      </c>
      <c r="F11" s="23">
        <v>1</v>
      </c>
      <c r="G11" s="33">
        <v>2</v>
      </c>
      <c r="H11" s="25"/>
      <c r="I11" s="26"/>
      <c r="J11" s="26">
        <v>2</v>
      </c>
      <c r="K11" s="26"/>
      <c r="L11" s="27"/>
      <c r="M11" s="28"/>
      <c r="N11" s="29"/>
      <c r="O11" s="29"/>
      <c r="P11" s="29"/>
      <c r="Q11" s="30"/>
    </row>
    <row r="12" spans="1:17">
      <c r="A12" s="31" t="s">
        <v>26</v>
      </c>
      <c r="B12" s="19" t="s">
        <v>26</v>
      </c>
      <c r="C12" s="20" t="s">
        <v>30</v>
      </c>
      <c r="D12" s="34"/>
      <c r="E12" s="22" t="s">
        <v>21</v>
      </c>
      <c r="F12" s="23">
        <v>1</v>
      </c>
      <c r="G12" s="33"/>
      <c r="H12" s="37"/>
      <c r="I12" s="38"/>
      <c r="J12" s="38"/>
      <c r="K12" s="38"/>
      <c r="L12" s="39">
        <v>2</v>
      </c>
      <c r="M12" s="37"/>
      <c r="N12" s="38"/>
      <c r="O12" s="38"/>
      <c r="P12" s="38"/>
      <c r="Q12" s="39"/>
    </row>
    <row r="13" spans="1:17">
      <c r="A13" s="40"/>
      <c r="B13" s="41"/>
      <c r="C13" s="42"/>
      <c r="D13" s="43"/>
      <c r="E13" s="44"/>
      <c r="F13" s="45"/>
      <c r="G13" s="46"/>
      <c r="H13" s="47"/>
      <c r="I13" s="48"/>
      <c r="J13" s="48"/>
      <c r="K13" s="48"/>
      <c r="L13" s="49"/>
      <c r="M13" s="50"/>
      <c r="N13" s="51"/>
      <c r="O13" s="51"/>
      <c r="P13" s="51"/>
      <c r="Q13" s="52"/>
    </row>
    <row r="14" spans="1:17">
      <c r="A14" s="31"/>
      <c r="B14" s="32"/>
      <c r="C14" s="20"/>
      <c r="D14" s="34"/>
      <c r="E14" s="53"/>
      <c r="F14" s="36"/>
      <c r="G14" s="33"/>
      <c r="H14" s="37"/>
      <c r="I14" s="38"/>
      <c r="J14" s="38"/>
      <c r="K14" s="38"/>
      <c r="L14" s="39"/>
      <c r="M14" s="37"/>
      <c r="N14" s="38"/>
      <c r="O14" s="38"/>
      <c r="P14" s="38"/>
      <c r="Q14" s="39"/>
    </row>
    <row r="15" spans="1:17">
      <c r="A15" s="31"/>
      <c r="B15" s="32"/>
      <c r="C15" s="20"/>
      <c r="D15" s="34"/>
      <c r="E15" s="53"/>
      <c r="F15" s="36"/>
      <c r="G15" s="33"/>
      <c r="H15" s="37"/>
      <c r="I15" s="38"/>
      <c r="J15" s="38"/>
      <c r="K15" s="38"/>
      <c r="L15" s="39"/>
      <c r="M15" s="37"/>
      <c r="N15" s="38"/>
      <c r="O15" s="38"/>
      <c r="P15" s="38"/>
      <c r="Q15" s="39"/>
    </row>
    <row r="16" spans="1:17">
      <c r="A16" s="31"/>
      <c r="B16" s="32"/>
      <c r="C16" s="20"/>
      <c r="D16" s="34"/>
      <c r="E16" s="53"/>
      <c r="F16" s="36"/>
      <c r="G16" s="33"/>
      <c r="H16" s="37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31"/>
      <c r="B17" s="32"/>
      <c r="C17" s="20"/>
      <c r="D17" s="34"/>
      <c r="E17" s="53"/>
      <c r="F17" s="36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31"/>
      <c r="B18" s="32"/>
      <c r="C18" s="20"/>
      <c r="D18" s="34"/>
      <c r="E18" s="53"/>
      <c r="F18" s="36"/>
      <c r="G18" s="33" t="str">
        <f t="shared" ref="G18:G25" si="2">IF(SUM(H18:L18)=0,"",SUM(H18:L18))</f>
        <v/>
      </c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31"/>
      <c r="B19" s="32"/>
      <c r="C19" s="20"/>
      <c r="D19" s="34"/>
      <c r="E19" s="53"/>
      <c r="F19" s="36"/>
      <c r="G19" s="33" t="str">
        <f t="shared" si="2"/>
        <v/>
      </c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54"/>
      <c r="B20" s="55"/>
      <c r="C20" s="56"/>
      <c r="D20" s="57"/>
      <c r="E20" s="58"/>
      <c r="F20" s="59"/>
      <c r="G20" s="33" t="str">
        <f t="shared" si="2"/>
        <v/>
      </c>
      <c r="H20" s="60"/>
      <c r="I20" s="61"/>
      <c r="J20" s="61"/>
      <c r="K20" s="61"/>
      <c r="L20" s="62"/>
      <c r="M20" s="63"/>
      <c r="N20" s="64"/>
      <c r="O20" s="64"/>
      <c r="P20" s="64"/>
      <c r="Q20" s="65"/>
    </row>
    <row r="21" spans="1:17">
      <c r="A21" s="67" t="s">
        <v>19</v>
      </c>
      <c r="B21" s="41"/>
      <c r="C21" s="41"/>
      <c r="D21" s="68"/>
      <c r="E21" s="69"/>
      <c r="F21" s="70"/>
      <c r="G21" s="46"/>
      <c r="H21" s="71"/>
      <c r="I21" s="72"/>
      <c r="J21" s="72"/>
      <c r="K21" s="72"/>
      <c r="L21" s="73"/>
      <c r="M21" s="74"/>
      <c r="N21" s="72"/>
      <c r="O21" s="72"/>
      <c r="P21" s="75"/>
      <c r="Q21" s="73"/>
    </row>
    <row r="22" spans="1:17">
      <c r="A22" s="31"/>
      <c r="B22" s="32"/>
      <c r="C22" s="76"/>
      <c r="D22" s="66"/>
      <c r="E22" s="22"/>
      <c r="F22" s="23"/>
      <c r="G22" s="24"/>
      <c r="H22" s="25"/>
      <c r="I22" s="26"/>
      <c r="J22" s="26"/>
      <c r="K22" s="26"/>
      <c r="L22" s="27"/>
      <c r="M22" s="28"/>
      <c r="N22" s="29"/>
      <c r="O22" s="29"/>
      <c r="P22" s="29"/>
      <c r="Q22" s="30"/>
    </row>
    <row r="23" spans="1:17">
      <c r="A23" s="54"/>
      <c r="B23" s="55"/>
      <c r="C23" s="55"/>
      <c r="D23" s="77"/>
      <c r="E23" s="78"/>
      <c r="F23" s="79"/>
      <c r="G23" s="80" t="str">
        <f t="shared" si="2"/>
        <v/>
      </c>
      <c r="H23" s="81"/>
      <c r="I23" s="82"/>
      <c r="J23" s="82"/>
      <c r="K23" s="82"/>
      <c r="L23" s="83"/>
      <c r="M23" s="81"/>
      <c r="N23" s="82"/>
      <c r="O23" s="82"/>
      <c r="P23" s="82"/>
      <c r="Q23" s="83"/>
    </row>
    <row r="24" spans="1:17">
      <c r="A24" s="67" t="s">
        <v>20</v>
      </c>
      <c r="B24" s="41"/>
      <c r="C24" s="84"/>
      <c r="D24" s="68"/>
      <c r="E24" s="69"/>
      <c r="F24" s="70"/>
      <c r="G24" s="24" t="str">
        <f t="shared" si="2"/>
        <v/>
      </c>
      <c r="H24" s="71"/>
      <c r="I24" s="72"/>
      <c r="J24" s="72"/>
      <c r="K24" s="72"/>
      <c r="L24" s="73"/>
      <c r="M24" s="71"/>
      <c r="N24" s="72"/>
      <c r="O24" s="72"/>
      <c r="P24" s="72"/>
      <c r="Q24" s="73"/>
    </row>
    <row r="25" spans="1:17">
      <c r="A25" s="31"/>
      <c r="B25" s="32"/>
      <c r="C25" s="20"/>
      <c r="D25" s="34"/>
      <c r="E25" s="35"/>
      <c r="F25" s="36"/>
      <c r="G25" s="24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>
      <c r="A26" s="54"/>
      <c r="B26" s="55"/>
      <c r="C26" s="85"/>
      <c r="D26" s="86"/>
      <c r="E26" s="78"/>
      <c r="F26" s="79"/>
      <c r="G26" s="80" t="str">
        <f>IF(SUM(H26:L26)=0,"",SUM(H26:L26))</f>
        <v/>
      </c>
      <c r="H26" s="81"/>
      <c r="I26" s="82"/>
      <c r="J26" s="82"/>
      <c r="K26" s="82"/>
      <c r="L26" s="83"/>
      <c r="M26" s="81"/>
      <c r="N26" s="82"/>
      <c r="O26" s="82"/>
      <c r="P26" s="82"/>
      <c r="Q26" s="83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dataValidations disablePrompts="1" count="1">
    <dataValidation type="list" allowBlank="1" showInputMessage="1" showErrorMessage="1" sqref="E14:E19 E23:E26 E21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2022-06-10T07:57:07Z</dcterms:modified>
</cp:coreProperties>
</file>