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A66DC7A3-E508-4EBC-80EE-A2E2262FADE7}" xr6:coauthVersionLast="47" xr6:coauthVersionMax="47" xr10:uidLastSave="{00000000-0000-0000-0000-000000000000}"/>
  <bookViews>
    <workbookView xWindow="345" yWindow="3030" windowWidth="20910" windowHeight="124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<sst xmlns="http://schemas.openxmlformats.org/spreadsheetml/2006/main" count="73" uniqueCount="62">
  <si>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</si>
  <si>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</si>
  <si>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</si>
  <si>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</si>
  <si>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</si>
  <si>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</si>
  <si>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</si>
  <si>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</si>
  <si>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</si>
  <si>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</si>
  <si>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</si>
  <si>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</si>
  <si>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</si>
  <si>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</si>
  <si>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</si>
  <si>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</si>
  <si>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</si>
  <si>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</si>
  <si>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</si>
  <si>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</si>
  <si>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</si>
  <si>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</si>
  <si>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 tv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</si>
  <si>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2022.07.04~07.08</t>
    </r>
    <phoneticPr fontId="3" type="noConversion"/>
  </si>
  <si>
    <t>연차 (7.8)</t>
    <phoneticPr fontId="3" type="noConversion"/>
  </si>
  <si>
    <t>브로커 론칭 이벤트 문구 수정</t>
    <phoneticPr fontId="3" type="noConversion"/>
  </si>
  <si>
    <t>└ 이벤트 페이지 문구 수정 (mo)</t>
    <phoneticPr fontId="3" type="noConversion"/>
  </si>
  <si>
    <t>7월 2주 위클리가이드</t>
    <phoneticPr fontId="3" type="noConversion"/>
  </si>
  <si>
    <t>└ 위클리가이드 7월 2주차 디자인 (pc)</t>
    <phoneticPr fontId="3" type="noConversion"/>
  </si>
  <si>
    <t>└ 위클리가이드 7월 2주차 디자인 (mo)</t>
    <phoneticPr fontId="3" type="noConversion"/>
  </si>
  <si>
    <t>기타</t>
    <phoneticPr fontId="3" type="noConversion"/>
  </si>
  <si>
    <t>디자인 벤치마킹</t>
    <phoneticPr fontId="3" type="noConversion"/>
  </si>
  <si>
    <t>개인</t>
    <phoneticPr fontId="3" type="noConversion"/>
  </si>
  <si>
    <t>사회적가치 카테고리 콘텐츠 업데이트 수정</t>
    <phoneticPr fontId="3" type="noConversion"/>
  </si>
  <si>
    <t>└ 사회적가치 카테고리 콘텐츠 행복그린넷 추가 버전 수정 (pc)</t>
    <phoneticPr fontId="3" type="noConversion"/>
  </si>
  <si>
    <t>└ 사회적가치 카테고리 콘텐츠 행복그린넷 추가 버전 수정 (mo)</t>
    <phoneticPr fontId="3" type="noConversion"/>
  </si>
  <si>
    <t>└ 사회적가치 카테고리 콘텐츠 수정 - 펼침 (pc)</t>
    <phoneticPr fontId="3" type="noConversion"/>
  </si>
  <si>
    <t>└ 사회적가치 카테고리 콘텐츠 수정 - 접힘 (pc)</t>
    <phoneticPr fontId="3" type="noConversion"/>
  </si>
  <si>
    <t>└ 사회적가치 카테고리 콘텐츠 수정 - 펼침 (mo)</t>
    <phoneticPr fontId="3" type="noConversion"/>
  </si>
  <si>
    <t>└ 사회적가치 카테고리 콘텐츠 수정 - 접힘 (mo)</t>
    <phoneticPr fontId="3" type="noConversion"/>
  </si>
  <si>
    <t>└ 사회적가치 카테고리 콘텐츠 행복그린넷 추가 버전 수정 - 펼침 (pc)</t>
    <phoneticPr fontId="3" type="noConversion"/>
  </si>
  <si>
    <t>└ 사회적가치 카테고리 콘텐츠 행복그린넷 추가 버전 수정 - 접힘(mo)</t>
    <phoneticPr fontId="3" type="noConversion"/>
  </si>
  <si>
    <t>장기고객 이벤트 팝업 수정</t>
    <phoneticPr fontId="3" type="noConversion"/>
  </si>
  <si>
    <t>└ 장기고객 이벤트 팝업_all 수정 (pc)</t>
    <phoneticPr fontId="3" type="noConversion"/>
  </si>
  <si>
    <t>└ 장기고객 이벤트 팝업_B tv+인터넷 수정 (pc)</t>
    <phoneticPr fontId="3" type="noConversion"/>
  </si>
  <si>
    <t>└ 장기고객 이벤트 팝업_STB+인터넷 수정 (pc)</t>
    <phoneticPr fontId="3" type="noConversion"/>
  </si>
  <si>
    <t>└ 장기고객 이벤트 팝업_인터넷 수정 (pc)</t>
    <phoneticPr fontId="3" type="noConversion"/>
  </si>
  <si>
    <t>└ 장기고객 이벤트 팝업_미대상 수정 (pc)</t>
    <phoneticPr fontId="3" type="noConversion"/>
  </si>
  <si>
    <t>└ 장기고객 이벤트 팝업_all 수정 (mo)</t>
    <phoneticPr fontId="3" type="noConversion"/>
  </si>
  <si>
    <t>└ 장기고객 이벤트 팝업_B tv+인터넷 수정 (mo)</t>
    <phoneticPr fontId="3" type="noConversion"/>
  </si>
  <si>
    <t>└ 장기고객 이벤트 팝업_STB+인터넷 수정 (mo)</t>
    <phoneticPr fontId="3" type="noConversion"/>
  </si>
  <si>
    <t>└ 장기고객 이벤트 팝업_인터넷 수정 (mo)</t>
    <phoneticPr fontId="3" type="noConversion"/>
  </si>
  <si>
    <t>└ 장기고객 이벤트 팝업_미대상 수정 (mo)</t>
    <phoneticPr fontId="3" type="noConversion"/>
  </si>
  <si>
    <t>└ 사회적가치 카테고리 콘텐츠 모바일 이미지 보정</t>
    <phoneticPr fontId="3" type="noConversion"/>
  </si>
  <si>
    <t>└ 장기고객 이벤트 팝업_미대상 버튼 추가 (mo)</t>
    <phoneticPr fontId="3" type="noConversion"/>
  </si>
  <si>
    <t>장기고객 이벤트 MMS이미지 작업</t>
    <phoneticPr fontId="3" type="noConversion"/>
  </si>
  <si>
    <t>└ 장기고객 이벤트 MMS 전달 이미지 작업</t>
    <phoneticPr fontId="3" type="noConversion"/>
  </si>
  <si>
    <t>홈페이지 addressable TV광고 문구 수정</t>
    <phoneticPr fontId="3" type="noConversion"/>
  </si>
  <si>
    <t>└ 문구 수정</t>
    <phoneticPr fontId="3" type="noConversion"/>
  </si>
  <si>
    <t>└ 장기고객 이벤트 팝업_미대상 문구 삭제 (mo)</t>
    <phoneticPr fontId="3" type="noConversion"/>
  </si>
  <si>
    <t>└ 장기고객 이벤트 팝업_미대상 문구 수정 (mo)</t>
    <phoneticPr fontId="3" type="noConversion"/>
  </si>
  <si>
    <t>└ 퍼블단 이미지 전달용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</si>
</sst>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showGridLines="0" tabSelected="1" zoomScale="80" zoomScaleNormal="80" workbookViewId="0">
      <pane ySplit="7" topLeftCell="A32" activePane="bottomLeft" state="frozen"/>
      <selection pane="bottomLeft" activeCell="K38" sqref="K38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4" t="s">
        <v>15</v>
      </c>
      <c r="D2" s="44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>SUM(H7:L7)</f>
        <v>25.199999999999996</v>
      </c>
      <c r="H7" s="18">
        <f t="shared" ref="H7:Q7" si="0">SUM(H8:H51)</f>
        <v>5</v>
      </c>
      <c r="I7" s="19">
        <f t="shared" si="0"/>
        <v>5</v>
      </c>
      <c r="J7" s="19">
        <f t="shared" si="0"/>
        <v>5.1999999999999966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22</v>
      </c>
      <c r="C8" s="35" t="s">
        <v>25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26</v>
      </c>
      <c r="D9" s="31"/>
      <c r="E9" s="10"/>
      <c r="F9" s="13"/>
      <c r="G9" s="14"/>
      <c r="H9" s="21">
        <v>0.5</v>
      </c>
      <c r="I9" s="22"/>
      <c r="J9" s="27"/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/>
      <c r="D10" s="31"/>
      <c r="E10" s="10"/>
      <c r="F10" s="13"/>
      <c r="G10" s="14"/>
      <c r="H10" s="21"/>
      <c r="I10" s="22"/>
      <c r="J10" s="27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5" t="s">
        <v>27</v>
      </c>
      <c r="D11" s="31"/>
      <c r="E11" s="10" t="s">
        <v>8</v>
      </c>
      <c r="F11" s="13">
        <v>1</v>
      </c>
      <c r="G11" s="14"/>
      <c r="H11" s="21"/>
      <c r="I11" s="22"/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1" t="s">
        <v>28</v>
      </c>
      <c r="D12" s="31"/>
      <c r="E12" s="10"/>
      <c r="F12" s="13"/>
      <c r="G12" s="14"/>
      <c r="H12" s="21"/>
      <c r="I12" s="22">
        <v>0.5</v>
      </c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 t="s">
        <v>29</v>
      </c>
      <c r="D13" s="31"/>
      <c r="E13" s="10"/>
      <c r="F13" s="13"/>
      <c r="G13" s="14"/>
      <c r="H13" s="21"/>
      <c r="I13" s="22">
        <v>0.5</v>
      </c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/>
      <c r="D14" s="31"/>
      <c r="E14" s="10"/>
      <c r="F14" s="13"/>
      <c r="G14" s="14"/>
      <c r="H14" s="21"/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8" t="s">
        <v>32</v>
      </c>
      <c r="C15" s="40" t="s">
        <v>33</v>
      </c>
      <c r="D15" s="39"/>
      <c r="E15" s="10" t="s">
        <v>8</v>
      </c>
      <c r="F15" s="13">
        <v>1</v>
      </c>
      <c r="G15" s="14"/>
      <c r="H15" s="21"/>
      <c r="I15" s="22"/>
      <c r="J15" s="27"/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1" t="s">
        <v>36</v>
      </c>
      <c r="D16" s="31"/>
      <c r="E16" s="10"/>
      <c r="F16" s="13"/>
      <c r="G16" s="14"/>
      <c r="H16" s="21"/>
      <c r="I16" s="22"/>
      <c r="J16" s="27">
        <v>1</v>
      </c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1" t="s">
        <v>37</v>
      </c>
      <c r="D17" s="31"/>
      <c r="E17" s="10"/>
      <c r="F17" s="13"/>
      <c r="G17" s="14"/>
      <c r="H17" s="21"/>
      <c r="I17" s="22"/>
      <c r="J17" s="27">
        <v>0.3</v>
      </c>
      <c r="K17" s="22"/>
      <c r="L17" s="23"/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 t="s">
        <v>38</v>
      </c>
      <c r="D18" s="31"/>
      <c r="E18" s="10"/>
      <c r="F18" s="13"/>
      <c r="G18" s="14"/>
      <c r="H18" s="21"/>
      <c r="I18" s="22"/>
      <c r="J18" s="27">
        <v>0.5</v>
      </c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 t="s">
        <v>39</v>
      </c>
      <c r="D19" s="31"/>
      <c r="E19" s="10"/>
      <c r="F19" s="13"/>
      <c r="G19" s="14"/>
      <c r="H19" s="21"/>
      <c r="I19" s="22"/>
      <c r="J19" s="27">
        <v>0.4</v>
      </c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1" t="s">
        <v>34</v>
      </c>
      <c r="D20" s="31"/>
      <c r="E20" s="10"/>
      <c r="F20" s="13"/>
      <c r="G20" s="14"/>
      <c r="H20" s="21"/>
      <c r="I20" s="22"/>
      <c r="J20" s="27">
        <v>0.5</v>
      </c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40</v>
      </c>
      <c r="D21" s="31"/>
      <c r="E21" s="10"/>
      <c r="F21" s="13"/>
      <c r="G21" s="14"/>
      <c r="H21" s="21"/>
      <c r="I21" s="22"/>
      <c r="J21" s="27">
        <v>0.4</v>
      </c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 t="s">
        <v>35</v>
      </c>
      <c r="D22" s="31"/>
      <c r="E22" s="10"/>
      <c r="F22" s="13"/>
      <c r="G22" s="14"/>
      <c r="H22" s="21"/>
      <c r="I22" s="22"/>
      <c r="J22" s="27">
        <v>0.5</v>
      </c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1" t="s">
        <v>41</v>
      </c>
      <c r="D23" s="31"/>
      <c r="E23" s="10"/>
      <c r="F23" s="13"/>
      <c r="G23" s="14"/>
      <c r="H23" s="21"/>
      <c r="I23" s="22"/>
      <c r="J23" s="27">
        <v>0.4</v>
      </c>
      <c r="K23" s="22"/>
      <c r="L23" s="23"/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53</v>
      </c>
      <c r="D24" s="31"/>
      <c r="E24" s="10"/>
      <c r="F24" s="13"/>
      <c r="G24" s="14"/>
      <c r="H24" s="21"/>
      <c r="I24" s="22"/>
      <c r="J24" s="27">
        <v>0.2</v>
      </c>
      <c r="K24" s="22"/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/>
      <c r="D25" s="31"/>
      <c r="E25" s="10"/>
      <c r="F25" s="13"/>
      <c r="G25" s="14"/>
      <c r="H25" s="21"/>
      <c r="I25" s="22"/>
      <c r="J25" s="27"/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7"/>
      <c r="C26" s="35" t="s">
        <v>42</v>
      </c>
      <c r="D26" s="31"/>
      <c r="E26" s="10" t="s">
        <v>8</v>
      </c>
      <c r="F26" s="13">
        <v>1</v>
      </c>
      <c r="G26" s="14"/>
      <c r="H26" s="21"/>
      <c r="I26" s="22"/>
      <c r="J26" s="27"/>
      <c r="K26" s="22"/>
      <c r="L26" s="23"/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43</v>
      </c>
      <c r="D27" s="31"/>
      <c r="E27" s="10"/>
      <c r="F27" s="13"/>
      <c r="G27" s="14"/>
      <c r="H27" s="21"/>
      <c r="I27" s="22"/>
      <c r="J27" s="22">
        <v>0.1</v>
      </c>
      <c r="K27" s="22"/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 t="s">
        <v>44</v>
      </c>
      <c r="D28" s="31"/>
      <c r="E28" s="10"/>
      <c r="F28" s="13"/>
      <c r="G28" s="14"/>
      <c r="H28" s="21"/>
      <c r="I28" s="22"/>
      <c r="J28" s="22">
        <v>0.1</v>
      </c>
      <c r="K28" s="22"/>
      <c r="L28" s="23"/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1" t="s">
        <v>45</v>
      </c>
      <c r="D29" s="31"/>
      <c r="E29" s="10"/>
      <c r="F29" s="13"/>
      <c r="G29" s="14"/>
      <c r="H29" s="21"/>
      <c r="I29" s="22"/>
      <c r="J29" s="22">
        <v>0.1</v>
      </c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46</v>
      </c>
      <c r="D30" s="31"/>
      <c r="E30" s="10"/>
      <c r="F30" s="13"/>
      <c r="G30" s="14"/>
      <c r="H30" s="21"/>
      <c r="I30" s="22"/>
      <c r="J30" s="22">
        <v>0.1</v>
      </c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 t="s">
        <v>47</v>
      </c>
      <c r="D31" s="31"/>
      <c r="E31" s="10"/>
      <c r="F31" s="13"/>
      <c r="G31" s="14"/>
      <c r="H31" s="21"/>
      <c r="I31" s="22"/>
      <c r="J31" s="22">
        <v>0.1</v>
      </c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 t="s">
        <v>48</v>
      </c>
      <c r="D32" s="31"/>
      <c r="E32" s="10"/>
      <c r="F32" s="13"/>
      <c r="G32" s="14"/>
      <c r="H32" s="21"/>
      <c r="I32" s="22"/>
      <c r="J32" s="22">
        <v>0.1</v>
      </c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 t="s">
        <v>49</v>
      </c>
      <c r="D33" s="31"/>
      <c r="E33" s="10"/>
      <c r="F33" s="13"/>
      <c r="G33" s="14"/>
      <c r="H33" s="21"/>
      <c r="I33" s="22"/>
      <c r="J33" s="22">
        <v>0.1</v>
      </c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1" t="s">
        <v>50</v>
      </c>
      <c r="D34" s="31"/>
      <c r="E34" s="10"/>
      <c r="F34" s="13"/>
      <c r="G34" s="14"/>
      <c r="H34" s="21"/>
      <c r="I34" s="22"/>
      <c r="J34" s="22">
        <v>0.1</v>
      </c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 t="s">
        <v>51</v>
      </c>
      <c r="D35" s="31"/>
      <c r="E35" s="10"/>
      <c r="F35" s="13"/>
      <c r="G35" s="14"/>
      <c r="H35" s="21"/>
      <c r="I35" s="22"/>
      <c r="J35" s="22">
        <v>0.1</v>
      </c>
      <c r="K35" s="22"/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52</v>
      </c>
      <c r="D36" s="31"/>
      <c r="E36" s="10"/>
      <c r="F36" s="13"/>
      <c r="G36" s="14"/>
      <c r="H36" s="21"/>
      <c r="I36" s="22"/>
      <c r="J36" s="22">
        <v>0.1</v>
      </c>
      <c r="K36" s="22"/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 t="s">
        <v>54</v>
      </c>
      <c r="D37" s="31"/>
      <c r="E37" s="10"/>
      <c r="F37" s="13"/>
      <c r="G37" s="14"/>
      <c r="H37" s="21"/>
      <c r="I37" s="22"/>
      <c r="J37" s="22"/>
      <c r="K37" s="22">
        <v>1.5</v>
      </c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1" t="s">
        <v>59</v>
      </c>
      <c r="D38" s="31"/>
      <c r="E38" s="10"/>
      <c r="F38" s="13"/>
      <c r="G38" s="14"/>
      <c r="H38" s="21"/>
      <c r="I38" s="22"/>
      <c r="J38" s="22"/>
      <c r="K38" s="22">
        <v>0.5</v>
      </c>
      <c r="L38" s="23"/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7"/>
      <c r="C39" s="31" t="s">
        <v>60</v>
      </c>
      <c r="D39" s="31"/>
      <c r="E39" s="10"/>
      <c r="F39" s="13"/>
      <c r="G39" s="14"/>
      <c r="H39" s="21"/>
      <c r="I39" s="22"/>
      <c r="J39" s="22"/>
      <c r="K39" s="22">
        <v>1</v>
      </c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2"/>
      <c r="B40" s="37"/>
      <c r="C40" s="31"/>
      <c r="D40" s="31"/>
      <c r="E40" s="10"/>
      <c r="F40" s="13"/>
      <c r="G40" s="14"/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5" t="s">
        <v>55</v>
      </c>
      <c r="D41" s="31"/>
      <c r="E41" s="10" t="s">
        <v>8</v>
      </c>
      <c r="F41" s="13">
        <v>1</v>
      </c>
      <c r="G41" s="14"/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 t="s">
        <v>56</v>
      </c>
      <c r="D42" s="31"/>
      <c r="E42" s="10"/>
      <c r="F42" s="13"/>
      <c r="G42" s="14"/>
      <c r="H42" s="21"/>
      <c r="I42" s="22"/>
      <c r="J42" s="22"/>
      <c r="K42" s="22">
        <v>1</v>
      </c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1"/>
      <c r="D43" s="31"/>
      <c r="E43" s="10"/>
      <c r="F43" s="13"/>
      <c r="G43" s="14"/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7"/>
      <c r="C44" s="35" t="s">
        <v>57</v>
      </c>
      <c r="D44" s="31"/>
      <c r="E44" s="10" t="s">
        <v>8</v>
      </c>
      <c r="F44" s="13">
        <v>1</v>
      </c>
      <c r="G44" s="14"/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 t="s">
        <v>58</v>
      </c>
      <c r="D45" s="31"/>
      <c r="E45" s="10"/>
      <c r="F45" s="13"/>
      <c r="G45" s="14"/>
      <c r="H45" s="21"/>
      <c r="I45" s="22"/>
      <c r="J45" s="22"/>
      <c r="K45" s="22">
        <v>0.5</v>
      </c>
      <c r="L45" s="23"/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1" t="s">
        <v>61</v>
      </c>
      <c r="D46" s="31"/>
      <c r="E46" s="10"/>
      <c r="F46" s="13"/>
      <c r="G46" s="14"/>
      <c r="H46" s="21"/>
      <c r="I46" s="22"/>
      <c r="J46" s="22"/>
      <c r="K46" s="22">
        <v>0.5</v>
      </c>
      <c r="L46" s="23"/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1"/>
      <c r="D47" s="31"/>
      <c r="E47" s="10"/>
      <c r="F47" s="13"/>
      <c r="G47" s="14"/>
      <c r="H47" s="21"/>
      <c r="I47" s="22"/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8" t="s">
        <v>30</v>
      </c>
      <c r="C48" s="40" t="s">
        <v>31</v>
      </c>
      <c r="D48" s="39"/>
      <c r="E48" s="10"/>
      <c r="F48" s="13"/>
      <c r="G48" s="14"/>
      <c r="H48" s="21">
        <v>4.5</v>
      </c>
      <c r="I48" s="22">
        <v>4</v>
      </c>
      <c r="J48" s="27"/>
      <c r="K48" s="22"/>
      <c r="L48" s="23"/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1"/>
      <c r="D49" s="31"/>
      <c r="E49" s="10"/>
      <c r="F49" s="13"/>
      <c r="G49" s="14"/>
      <c r="H49" s="21"/>
      <c r="I49" s="22"/>
      <c r="J49" s="27"/>
      <c r="K49" s="22"/>
      <c r="L49" s="23"/>
      <c r="M49" s="21"/>
      <c r="N49" s="22"/>
      <c r="O49" s="22"/>
      <c r="P49" s="22"/>
      <c r="Q49" s="23"/>
    </row>
    <row r="50" spans="1:17" ht="20.100000000000001" customHeight="1" x14ac:dyDescent="0.3">
      <c r="A50" s="34" t="s">
        <v>20</v>
      </c>
      <c r="B50" s="9" t="s">
        <v>24</v>
      </c>
      <c r="C50" s="28"/>
      <c r="D50" s="24"/>
      <c r="E50" s="10"/>
      <c r="F50" s="13"/>
      <c r="G50" s="25"/>
      <c r="H50" s="21"/>
      <c r="I50" s="22"/>
      <c r="J50" s="27"/>
      <c r="K50" s="22"/>
      <c r="L50" s="23">
        <v>5</v>
      </c>
      <c r="M50" s="21"/>
      <c r="N50" s="22"/>
      <c r="O50" s="22"/>
      <c r="P50" s="22"/>
      <c r="Q50" s="23"/>
    </row>
    <row r="51" spans="1:17" ht="20.100000000000001" customHeight="1" x14ac:dyDescent="0.3">
      <c r="A51" s="29" t="s">
        <v>16</v>
      </c>
      <c r="B51" s="30"/>
      <c r="C51" s="4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3"/>
    </row>
  </sheetData>
  <mergeCells count="12">
    <mergeCell ref="C51:Q5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5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2022-07-07T08:44:31Z</dcterms:modified>
</cp:coreProperties>
</file>