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업무\"/>
    </mc:Choice>
  </mc:AlternateContent>
  <bookViews>
    <workbookView xWindow="0" yWindow="0" windowWidth="23040" windowHeight="9150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16" i="10" l="1"/>
  <c r="G9" i="10" l="1"/>
  <c r="G10" i="10"/>
  <c r="G11" i="10"/>
  <c r="G12" i="10"/>
  <c r="G13" i="10"/>
  <c r="G14" i="10"/>
  <c r="G15" i="10"/>
  <c r="G17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<sst xmlns="http://schemas.openxmlformats.org/spreadsheetml/2006/main" count="51" uniqueCount="37">
  <si>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</si>
  <si>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</si>
  <si>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</si>
  <si>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</si>
  <si>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</si>
  <si>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</si>
  <si>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</si>
  <si>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</si>
  <si>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</si>
  <si>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</si>
  <si>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</si>
  <si>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</si>
  <si>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</si>
  <si>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</si>
  <si>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</si>
  <si>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</si>
  <si>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</si>
  <si>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</si>
  <si>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</si>
  <si>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</si>
  <si>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</si>
  <si>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</si>
  <si>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</si>
  <si>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</si>
  <si>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비샵</t>
    <phoneticPr fontId="3" type="noConversion"/>
  </si>
  <si>
    <t>중</t>
  </si>
  <si>
    <r>
      <t xml:space="preserve">서비스 운영 1본부 프론트엔드팀 양새로움   /   </t>
    </r>
    <r>
      <rPr>
        <sz val="12"/>
        <color theme="1"/>
        <rFont val="나눔고딕"/>
        <family val="3"/>
        <charset val="129"/>
      </rPr>
      <t>2022. 7. 04 ~ 2022. 7. 08</t>
    </r>
    <phoneticPr fontId="3" type="noConversion"/>
  </si>
  <si>
    <t>제휴DB 네이버페이 이벤트 신규제작 요청 건</t>
    <phoneticPr fontId="3" type="noConversion"/>
  </si>
  <si>
    <t>B tv 추가가입 이벤트 버튼 하단 문구 삭제</t>
    <phoneticPr fontId="3" type="noConversion"/>
  </si>
  <si>
    <t>제휴카드 디자인 QC 수정</t>
    <phoneticPr fontId="3" type="noConversion"/>
  </si>
  <si>
    <t>긴급_B샵 삼성 제습기 사은품</t>
    <phoneticPr fontId="3" type="noConversion"/>
  </si>
  <si>
    <t>알뜰샵 신규가입 이벤트 내 사은품</t>
    <phoneticPr fontId="3" type="noConversion"/>
  </si>
  <si>
    <t>B tv 앱용 제휴사 배너 및 페이지 신규제작</t>
    <phoneticPr fontId="3" type="noConversion"/>
  </si>
  <si>
    <t>상품추천받기 페이지 검토</t>
    <phoneticPr fontId="3" type="noConversion"/>
  </si>
  <si>
    <t>신규가입 이벤트 1차 개선</t>
    <phoneticPr fontId="3" type="noConversion"/>
  </si>
  <si>
    <t>초고속 단품 이벤트</t>
    <phoneticPr fontId="3" type="noConversion"/>
  </si>
  <si>
    <t>PlayZ 이벤트페이지 하단 배너수정요청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</si>
</sst>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177" fontId="15" fillId="5" borderId="15" xfId="0" applyNumberFormat="1" applyFont="1" applyFill="1" applyBorder="1" applyAlignment="1">
      <alignment horizontal="center" vertical="center"/>
    </xf>
    <xf numFmtId="177" fontId="15" fillId="5" borderId="18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77" fontId="15" fillId="4" borderId="0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G26" sqref="G26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42.2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7"/>
      <c r="H1" s="48"/>
      <c r="I1" s="48"/>
      <c r="J1" s="3"/>
      <c r="K1" s="3"/>
      <c r="L1" s="3"/>
      <c r="M1" s="3"/>
      <c r="N1" s="3"/>
      <c r="O1" s="3"/>
      <c r="P1" s="3"/>
      <c r="Q1" s="4" t="s">
        <v>0</v>
      </c>
    </row>
    <row r="2" spans="1:17" ht="26.1" customHeight="1" x14ac:dyDescent="0.3">
      <c r="B2" s="8"/>
      <c r="C2" s="57" t="s">
        <v>1</v>
      </c>
      <c r="D2" s="57"/>
      <c r="E2" s="24"/>
      <c r="G2" s="49"/>
      <c r="H2" s="50"/>
      <c r="I2" s="49"/>
      <c r="J2" s="8"/>
      <c r="K2" s="8"/>
      <c r="L2" s="8"/>
      <c r="M2" s="8"/>
      <c r="N2" s="8"/>
      <c r="O2" s="8"/>
      <c r="P2" s="8"/>
      <c r="Q2" s="5" t="s">
        <v>2</v>
      </c>
    </row>
    <row r="3" spans="1:17" ht="26.1" customHeight="1" x14ac:dyDescent="0.3">
      <c r="A3" s="12" t="s">
        <v>26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6" t="s">
        <v>3</v>
      </c>
      <c r="B4" s="67"/>
      <c r="C4" s="67"/>
      <c r="D4" s="67"/>
      <c r="E4" s="68"/>
      <c r="F4" s="63" t="s">
        <v>4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1:17" ht="18" customHeight="1" x14ac:dyDescent="0.3">
      <c r="A5" s="69"/>
      <c r="B5" s="70"/>
      <c r="C5" s="70"/>
      <c r="D5" s="70"/>
      <c r="E5" s="71"/>
      <c r="F5" s="63" t="s">
        <v>5</v>
      </c>
      <c r="G5" s="64"/>
      <c r="H5" s="64"/>
      <c r="I5" s="64"/>
      <c r="J5" s="64"/>
      <c r="K5" s="64"/>
      <c r="L5" s="65"/>
      <c r="M5" s="63" t="s">
        <v>6</v>
      </c>
      <c r="N5" s="64"/>
      <c r="O5" s="64"/>
      <c r="P5" s="64"/>
      <c r="Q5" s="65"/>
    </row>
    <row r="6" spans="1:17" ht="18" customHeight="1" x14ac:dyDescent="0.3">
      <c r="A6" s="58" t="s">
        <v>7</v>
      </c>
      <c r="B6" s="58" t="s">
        <v>8</v>
      </c>
      <c r="C6" s="58" t="s">
        <v>9</v>
      </c>
      <c r="D6" s="60" t="s">
        <v>10</v>
      </c>
      <c r="E6" s="62" t="s">
        <v>11</v>
      </c>
      <c r="F6" s="62" t="s">
        <v>12</v>
      </c>
      <c r="G6" s="16" t="s">
        <v>13</v>
      </c>
      <c r="H6" s="34" t="s">
        <v>14</v>
      </c>
      <c r="I6" s="30" t="s">
        <v>15</v>
      </c>
      <c r="J6" s="30" t="s">
        <v>16</v>
      </c>
      <c r="K6" s="30" t="s">
        <v>17</v>
      </c>
      <c r="L6" s="38" t="s">
        <v>18</v>
      </c>
      <c r="M6" s="34" t="s">
        <v>14</v>
      </c>
      <c r="N6" s="30" t="s">
        <v>15</v>
      </c>
      <c r="O6" s="30" t="s">
        <v>16</v>
      </c>
      <c r="P6" s="30" t="s">
        <v>17</v>
      </c>
      <c r="Q6" s="38" t="s">
        <v>18</v>
      </c>
    </row>
    <row r="7" spans="1:17" ht="18" customHeight="1" x14ac:dyDescent="0.3">
      <c r="A7" s="59"/>
      <c r="B7" s="59"/>
      <c r="C7" s="59"/>
      <c r="D7" s="61"/>
      <c r="E7" s="61"/>
      <c r="F7" s="61"/>
      <c r="G7" s="17">
        <f t="shared" ref="G7:Q7" si="0">SUM(G8:G21)</f>
        <v>25</v>
      </c>
      <c r="H7" s="35">
        <f t="shared" si="0"/>
        <v>5</v>
      </c>
      <c r="I7" s="31">
        <f t="shared" si="0"/>
        <v>5</v>
      </c>
      <c r="J7" s="31">
        <f t="shared" si="0"/>
        <v>5</v>
      </c>
      <c r="K7" s="31">
        <f t="shared" si="0"/>
        <v>5</v>
      </c>
      <c r="L7" s="39">
        <f t="shared" si="0"/>
        <v>5</v>
      </c>
      <c r="M7" s="35">
        <f t="shared" si="0"/>
        <v>0</v>
      </c>
      <c r="N7" s="31">
        <f t="shared" si="0"/>
        <v>0</v>
      </c>
      <c r="O7" s="31">
        <f t="shared" si="0"/>
        <v>0</v>
      </c>
      <c r="P7" s="31">
        <f t="shared" si="0"/>
        <v>0</v>
      </c>
      <c r="Q7" s="39">
        <f t="shared" si="0"/>
        <v>0</v>
      </c>
    </row>
    <row r="8" spans="1:17" ht="20.100000000000001" customHeight="1" x14ac:dyDescent="0.3">
      <c r="A8" s="21" t="s">
        <v>19</v>
      </c>
      <c r="B8" s="10" t="s">
        <v>24</v>
      </c>
      <c r="C8" s="42" t="s">
        <v>27</v>
      </c>
      <c r="D8" s="46"/>
      <c r="E8" s="11" t="s">
        <v>25</v>
      </c>
      <c r="F8" s="14">
        <v>1</v>
      </c>
      <c r="G8" s="15">
        <f>IF(SUM(H8:L8)=0,"",SUM(H8:L8))</f>
        <v>5</v>
      </c>
      <c r="H8" s="36">
        <v>5</v>
      </c>
      <c r="I8" s="29"/>
      <c r="J8" s="29"/>
      <c r="K8" s="29"/>
      <c r="L8" s="41"/>
      <c r="M8" s="36"/>
      <c r="N8" s="29"/>
      <c r="O8" s="29"/>
      <c r="P8" s="29"/>
      <c r="Q8" s="41"/>
    </row>
    <row r="9" spans="1:17" ht="20.100000000000001" customHeight="1" x14ac:dyDescent="0.3">
      <c r="A9" s="22"/>
      <c r="B9" s="10"/>
      <c r="C9" s="42" t="s">
        <v>28</v>
      </c>
      <c r="D9" s="46"/>
      <c r="E9" s="11" t="s">
        <v>25</v>
      </c>
      <c r="F9" s="14">
        <v>1</v>
      </c>
      <c r="G9" s="15">
        <f t="shared" ref="G9:G17" si="1">IF(SUM(H9:L9)=0,"",SUM(H9:L9))</f>
        <v>5</v>
      </c>
      <c r="H9" s="36"/>
      <c r="I9" s="29">
        <v>5</v>
      </c>
      <c r="J9" s="29"/>
      <c r="K9" s="29"/>
      <c r="L9" s="41"/>
      <c r="M9" s="36"/>
      <c r="N9" s="29"/>
      <c r="O9" s="29"/>
      <c r="P9" s="29"/>
      <c r="Q9" s="41"/>
    </row>
    <row r="10" spans="1:17" ht="20.100000000000001" customHeight="1" x14ac:dyDescent="0.3">
      <c r="A10" s="22"/>
      <c r="B10" s="10"/>
      <c r="C10" s="19" t="s">
        <v>29</v>
      </c>
      <c r="D10" s="46"/>
      <c r="E10" s="11" t="s">
        <v>25</v>
      </c>
      <c r="F10" s="14">
        <v>1</v>
      </c>
      <c r="G10" s="15">
        <f t="shared" si="1"/>
        <v>2</v>
      </c>
      <c r="H10" s="36"/>
      <c r="I10" s="29"/>
      <c r="J10" s="29">
        <v>2</v>
      </c>
      <c r="K10" s="29"/>
      <c r="L10" s="41"/>
      <c r="M10" s="36"/>
      <c r="N10" s="29"/>
      <c r="O10" s="29"/>
      <c r="P10" s="29"/>
      <c r="Q10" s="41"/>
    </row>
    <row r="11" spans="1:17" ht="20.100000000000001" customHeight="1" x14ac:dyDescent="0.3">
      <c r="A11" s="22"/>
      <c r="B11" s="10"/>
      <c r="C11" s="19" t="s">
        <v>30</v>
      </c>
      <c r="D11" s="19"/>
      <c r="E11" s="11" t="s">
        <v>25</v>
      </c>
      <c r="F11" s="14">
        <v>1</v>
      </c>
      <c r="G11" s="15">
        <f t="shared" si="1"/>
        <v>1</v>
      </c>
      <c r="H11" s="36"/>
      <c r="I11" s="29"/>
      <c r="J11" s="29">
        <v>1</v>
      </c>
      <c r="K11" s="29"/>
      <c r="L11" s="41"/>
      <c r="M11" s="36"/>
      <c r="N11" s="29"/>
      <c r="O11" s="29"/>
      <c r="P11" s="29"/>
      <c r="Q11" s="41"/>
    </row>
    <row r="12" spans="1:17" ht="20.100000000000001" customHeight="1" x14ac:dyDescent="0.3">
      <c r="A12" s="22"/>
      <c r="B12" s="10"/>
      <c r="C12" s="19" t="s">
        <v>31</v>
      </c>
      <c r="D12" s="19"/>
      <c r="E12" s="11" t="s">
        <v>25</v>
      </c>
      <c r="F12" s="14">
        <v>1</v>
      </c>
      <c r="G12" s="15">
        <f t="shared" si="1"/>
        <v>1</v>
      </c>
      <c r="H12" s="43"/>
      <c r="I12" s="29"/>
      <c r="J12" s="29">
        <v>1</v>
      </c>
      <c r="K12" s="29"/>
      <c r="L12" s="41"/>
      <c r="M12" s="36"/>
      <c r="N12" s="29"/>
      <c r="O12" s="29"/>
      <c r="P12" s="29"/>
      <c r="Q12" s="41"/>
    </row>
    <row r="13" spans="1:17" ht="20.100000000000001" customHeight="1" x14ac:dyDescent="0.3">
      <c r="A13" s="22"/>
      <c r="B13" s="10"/>
      <c r="C13" s="42" t="s">
        <v>32</v>
      </c>
      <c r="D13" s="44"/>
      <c r="E13" s="11" t="s">
        <v>25</v>
      </c>
      <c r="F13" s="14">
        <v>1</v>
      </c>
      <c r="G13" s="15">
        <f t="shared" si="1"/>
        <v>1</v>
      </c>
      <c r="H13" s="36"/>
      <c r="I13" s="29"/>
      <c r="J13" s="29">
        <v>1</v>
      </c>
      <c r="K13" s="29"/>
      <c r="L13" s="41"/>
      <c r="M13" s="36"/>
      <c r="N13" s="29"/>
      <c r="O13" s="29"/>
      <c r="P13" s="29"/>
      <c r="Q13" s="41"/>
    </row>
    <row r="14" spans="1:17" ht="20.100000000000001" customHeight="1" x14ac:dyDescent="0.3">
      <c r="A14" s="22"/>
      <c r="B14" s="10"/>
      <c r="C14" s="42" t="s">
        <v>33</v>
      </c>
      <c r="D14" s="45"/>
      <c r="E14" s="11" t="s">
        <v>25</v>
      </c>
      <c r="F14" s="14">
        <v>1</v>
      </c>
      <c r="G14" s="15">
        <f t="shared" si="1"/>
        <v>5</v>
      </c>
      <c r="H14" s="36"/>
      <c r="I14" s="29"/>
      <c r="J14" s="29"/>
      <c r="K14" s="29">
        <v>5</v>
      </c>
      <c r="L14" s="41"/>
      <c r="M14" s="36"/>
      <c r="N14" s="29"/>
      <c r="O14" s="29"/>
      <c r="P14" s="29"/>
      <c r="Q14" s="41"/>
    </row>
    <row r="15" spans="1:17" ht="20.100000000000001" customHeight="1" x14ac:dyDescent="0.3">
      <c r="A15" s="22"/>
      <c r="B15" s="10"/>
      <c r="C15" s="42" t="s">
        <v>34</v>
      </c>
      <c r="D15" s="45"/>
      <c r="E15" s="11" t="s">
        <v>25</v>
      </c>
      <c r="F15" s="14">
        <v>1</v>
      </c>
      <c r="G15" s="15">
        <f t="shared" si="1"/>
        <v>4</v>
      </c>
      <c r="H15" s="36"/>
      <c r="I15" s="29"/>
      <c r="J15" s="29"/>
      <c r="K15" s="29"/>
      <c r="L15" s="41">
        <v>4</v>
      </c>
      <c r="M15" s="36"/>
      <c r="N15" s="29"/>
      <c r="O15" s="29"/>
      <c r="P15" s="29"/>
      <c r="Q15" s="41"/>
    </row>
    <row r="16" spans="1:17" ht="20.100000000000001" customHeight="1" x14ac:dyDescent="0.3">
      <c r="A16" s="22"/>
      <c r="B16" s="10"/>
      <c r="C16" s="19" t="s">
        <v>35</v>
      </c>
      <c r="D16" s="19"/>
      <c r="E16" s="11" t="s">
        <v>25</v>
      </c>
      <c r="F16" s="14">
        <v>1</v>
      </c>
      <c r="G16" s="15">
        <f t="shared" ref="G16" si="2">IF(SUM(H16:L16)=0,"",SUM(H16:L16))</f>
        <v>0.5</v>
      </c>
      <c r="H16" s="36"/>
      <c r="I16" s="29"/>
      <c r="J16" s="29"/>
      <c r="K16" s="29"/>
      <c r="L16" s="41">
        <v>0.5</v>
      </c>
      <c r="M16" s="36"/>
      <c r="N16" s="29"/>
      <c r="O16" s="29"/>
      <c r="P16" s="29"/>
      <c r="Q16" s="41"/>
    </row>
    <row r="17" spans="1:17" ht="20.100000000000001" customHeight="1" x14ac:dyDescent="0.3">
      <c r="A17" s="22"/>
      <c r="B17" s="10"/>
      <c r="C17" s="19" t="s">
        <v>36</v>
      </c>
      <c r="D17" s="19"/>
      <c r="E17" s="11" t="s">
        <v>25</v>
      </c>
      <c r="F17" s="14">
        <v>1</v>
      </c>
      <c r="G17" s="15">
        <f t="shared" si="1"/>
        <v>0.5</v>
      </c>
      <c r="H17" s="36"/>
      <c r="I17" s="29"/>
      <c r="J17" s="29"/>
      <c r="K17" s="29"/>
      <c r="L17" s="41">
        <v>0.5</v>
      </c>
      <c r="M17" s="36"/>
      <c r="N17" s="29"/>
      <c r="O17" s="29"/>
      <c r="P17" s="29"/>
      <c r="Q17" s="41"/>
    </row>
    <row r="18" spans="1:17" ht="20.100000000000001" customHeight="1" x14ac:dyDescent="0.3">
      <c r="A18" s="20" t="s">
        <v>20</v>
      </c>
      <c r="B18" s="9" t="s">
        <v>21</v>
      </c>
      <c r="C18" s="18"/>
      <c r="D18" s="18"/>
      <c r="E18" s="18"/>
      <c r="F18" s="13"/>
      <c r="G18" s="32"/>
      <c r="H18" s="37"/>
      <c r="I18" s="28"/>
      <c r="J18" s="28"/>
      <c r="K18" s="28"/>
      <c r="L18" s="40"/>
      <c r="M18" s="37"/>
      <c r="N18" s="28"/>
      <c r="O18" s="28"/>
      <c r="P18" s="28"/>
      <c r="Q18" s="40"/>
    </row>
    <row r="19" spans="1:17" ht="20.100000000000001" customHeight="1" x14ac:dyDescent="0.3">
      <c r="A19" s="23"/>
      <c r="B19" s="10" t="s">
        <v>22</v>
      </c>
      <c r="C19" s="19"/>
      <c r="D19" s="19"/>
      <c r="E19" s="19"/>
      <c r="F19" s="14"/>
      <c r="G19" s="15"/>
      <c r="H19" s="36"/>
      <c r="J19" s="29"/>
      <c r="K19" s="29"/>
      <c r="L19" s="41"/>
      <c r="M19" s="36"/>
      <c r="O19" s="29"/>
      <c r="P19" s="29"/>
      <c r="Q19" s="41"/>
    </row>
    <row r="20" spans="1:17" ht="20.100000000000001" customHeight="1" x14ac:dyDescent="0.3">
      <c r="A20" s="20" t="s">
        <v>23</v>
      </c>
      <c r="B20" s="26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3"/>
    </row>
    <row r="21" spans="1:17" ht="20.100000000000001" customHeight="1" x14ac:dyDescent="0.3">
      <c r="A21" s="25"/>
      <c r="B21" s="27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1:17" x14ac:dyDescent="0.3">
      <c r="C22" s="33"/>
    </row>
  </sheetData>
  <mergeCells count="13"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2022-07-08T07:18:15Z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