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BF96E7C-2D42-4E96-B87E-EBE21BAFF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10" i="10"/>
  <c r="G11" i="10"/>
  <c r="G12" i="10"/>
  <c r="G17" i="10"/>
  <c r="G9" i="10"/>
  <c r="G13" i="10"/>
  <c r="G14" i="10"/>
  <c r="G15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<sst xmlns="http://schemas.openxmlformats.org/spreadsheetml/2006/main" count="59" uniqueCount="42">
  <si>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</si>
  <si>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</si>
  <si>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</si>
  <si>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</si>
  <si>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</si>
  <si>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</si>
  <si>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</si>
  <si>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</si>
  <si>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</si>
  <si>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</si>
  <si>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</si>
  <si>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</si>
  <si>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</si>
  <si>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</si>
  <si>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</si>
  <si>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</si>
  <si>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</si>
  <si>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</si>
  <si>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</si>
  <si>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</si>
  <si>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</si>
  <si>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</si>
  <si>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</si>
  <si>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</si>
  <si>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</si>
  <si>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</si>
  <si>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</si>
  <si>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</si>
  <si>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</si>
  <si>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</si>
  <si>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</si>
  <si>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</si>
  <si>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</si>
  <si>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</si>
  <si>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</si>
  <si>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</si>
  <si>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7. 4 ~ 2022. 7. 8</t>
    </r>
    <phoneticPr fontId="3" type="noConversion"/>
  </si>
  <si>
    <t>SK주유상품권 증정 이벤트 작업</t>
    <phoneticPr fontId="3" type="noConversion"/>
  </si>
  <si>
    <t>OSM</t>
    <phoneticPr fontId="3" type="noConversion"/>
  </si>
  <si>
    <t>테스트 데이터 삭제</t>
    <phoneticPr fontId="3" type="noConversion"/>
  </si>
  <si>
    <t>광고코드 발급 오류 확인</t>
    <phoneticPr fontId="3" type="noConversion"/>
  </si>
  <si>
    <t>구글 전환 스크립트 삽입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</si>
</sst>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43" xfId="0" applyNumberFormat="1" applyFont="1" applyFill="1" applyBorder="1" applyAlignment="1">
      <alignment horizontal="center" vertical="center"/>
    </xf>
    <xf numFmtId="177" fontId="15" fillId="4" borderId="44" xfId="0" applyNumberFormat="1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topLeftCell="C1" zoomScaleNormal="100" workbookViewId="0">
      <pane ySplit="7" topLeftCell="A8" activePane="bottomLeft" state="frozen"/>
      <selection pane="bottomLeft" activeCell="H19" sqref="H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06" t="s">
        <v>15</v>
      </c>
      <c r="D2" s="106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8" s="6" customFormat="1" ht="18" customHeight="1" x14ac:dyDescent="0.3">
      <c r="A5" s="119"/>
      <c r="B5" s="120"/>
      <c r="C5" s="120"/>
      <c r="D5" s="120"/>
      <c r="E5" s="121"/>
      <c r="F5" s="113" t="s">
        <v>21</v>
      </c>
      <c r="G5" s="114"/>
      <c r="H5" s="114"/>
      <c r="I5" s="114"/>
      <c r="J5" s="114"/>
      <c r="K5" s="114"/>
      <c r="L5" s="115"/>
      <c r="M5" s="113" t="s">
        <v>22</v>
      </c>
      <c r="N5" s="114"/>
      <c r="O5" s="114"/>
      <c r="P5" s="114"/>
      <c r="Q5" s="115"/>
    </row>
    <row r="6" spans="1:18" ht="18" customHeight="1" x14ac:dyDescent="0.3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22" t="s">
        <v>4</v>
      </c>
      <c r="M6" s="80" t="s">
        <v>0</v>
      </c>
      <c r="N6" s="80" t="s">
        <v>1</v>
      </c>
      <c r="O6" s="80" t="s">
        <v>2</v>
      </c>
      <c r="P6" s="127" t="s">
        <v>3</v>
      </c>
      <c r="Q6" s="81" t="s">
        <v>4</v>
      </c>
      <c r="R6" s="84"/>
    </row>
    <row r="7" spans="1:18" ht="18" customHeight="1" x14ac:dyDescent="0.3">
      <c r="A7" s="108"/>
      <c r="B7" s="108"/>
      <c r="C7" s="108"/>
      <c r="D7" s="110"/>
      <c r="E7" s="110"/>
      <c r="F7" s="112"/>
      <c r="G7" s="78">
        <f t="shared" ref="G7:Q7" si="0">SUM(G8:G41)</f>
        <v>25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123">
        <f t="shared" si="0"/>
        <v>5</v>
      </c>
      <c r="M7" s="81">
        <f t="shared" si="0"/>
        <v>0</v>
      </c>
      <c r="N7" s="81">
        <f t="shared" si="0"/>
        <v>0</v>
      </c>
      <c r="O7" s="81">
        <f t="shared" si="0"/>
        <v>0</v>
      </c>
      <c r="P7" s="95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5</v>
      </c>
      <c r="H8" s="85">
        <v>1</v>
      </c>
      <c r="I8" s="85">
        <v>1</v>
      </c>
      <c r="J8" s="85">
        <v>1</v>
      </c>
      <c r="K8" s="85">
        <v>1</v>
      </c>
      <c r="L8" s="124">
        <v>1</v>
      </c>
      <c r="M8" s="50"/>
      <c r="N8" s="50"/>
      <c r="O8" s="50"/>
      <c r="P8" s="128"/>
      <c r="Q8" s="132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>
        <v>1</v>
      </c>
      <c r="I9" s="85"/>
      <c r="J9" s="85">
        <v>1</v>
      </c>
      <c r="K9" s="85"/>
      <c r="L9" s="124"/>
      <c r="M9" s="50"/>
      <c r="N9" s="50"/>
      <c r="O9" s="50"/>
      <c r="P9" s="128"/>
      <c r="Q9" s="132"/>
    </row>
    <row r="10" spans="1:18" ht="20.100000000000001" customHeight="1" x14ac:dyDescent="0.3">
      <c r="A10" s="55"/>
      <c r="B10" s="11"/>
      <c r="C10" s="30"/>
      <c r="D10" s="79"/>
      <c r="E10" s="14"/>
      <c r="F10" s="17"/>
      <c r="G10" s="73" t="str">
        <f t="shared" si="1"/>
        <v/>
      </c>
      <c r="H10" s="85"/>
      <c r="I10" s="85"/>
      <c r="J10" s="85"/>
      <c r="K10" s="85"/>
      <c r="L10" s="124"/>
      <c r="M10" s="50"/>
      <c r="N10" s="50"/>
      <c r="O10" s="50"/>
      <c r="P10" s="128"/>
      <c r="Q10" s="132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 t="str">
        <f t="shared" si="1"/>
        <v/>
      </c>
      <c r="H11" s="85"/>
      <c r="I11" s="85"/>
      <c r="J11" s="85"/>
      <c r="K11" s="85"/>
      <c r="L11" s="124"/>
      <c r="M11" s="50"/>
      <c r="N11" s="50"/>
      <c r="O11" s="50"/>
      <c r="P11" s="128"/>
      <c r="Q11" s="132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5"/>
      <c r="I12" s="85"/>
      <c r="J12" s="85"/>
      <c r="K12" s="85"/>
      <c r="L12" s="124"/>
      <c r="M12" s="50"/>
      <c r="N12" s="50"/>
      <c r="O12" s="50"/>
      <c r="P12" s="128"/>
      <c r="Q12" s="132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5"/>
      <c r="I13" s="85"/>
      <c r="J13" s="85"/>
      <c r="K13" s="85"/>
      <c r="L13" s="124"/>
      <c r="M13" s="50"/>
      <c r="N13" s="50"/>
      <c r="O13" s="50"/>
      <c r="P13" s="128"/>
      <c r="Q13" s="132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5"/>
      <c r="I14" s="85"/>
      <c r="J14" s="85"/>
      <c r="K14" s="85"/>
      <c r="L14" s="124"/>
      <c r="M14" s="50"/>
      <c r="N14" s="50"/>
      <c r="O14" s="50"/>
      <c r="P14" s="128"/>
      <c r="Q14" s="132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5"/>
      <c r="I15" s="85"/>
      <c r="J15" s="85"/>
      <c r="K15" s="85"/>
      <c r="L15" s="124"/>
      <c r="M15" s="50"/>
      <c r="N15" s="50"/>
      <c r="O15" s="50"/>
      <c r="P15" s="128"/>
      <c r="Q15" s="132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:G20" si="2">IF(SUM(H16:L16)=0,"",SUM(H16:L16))</f>
        <v>1</v>
      </c>
      <c r="H16" s="86"/>
      <c r="I16" s="86"/>
      <c r="J16" s="86">
        <v>1</v>
      </c>
      <c r="K16" s="86"/>
      <c r="L16" s="125"/>
      <c r="M16" s="37"/>
      <c r="N16" s="37"/>
      <c r="O16" s="37"/>
      <c r="P16" s="129"/>
      <c r="Q16" s="133"/>
    </row>
    <row r="17" spans="1:17" ht="20.100000000000001" customHeight="1" x14ac:dyDescent="0.3">
      <c r="A17" s="58"/>
      <c r="B17" s="44" t="s">
        <v>16</v>
      </c>
      <c r="C17" s="30" t="s">
        <v>37</v>
      </c>
      <c r="D17" s="45"/>
      <c r="E17" s="47" t="s">
        <v>9</v>
      </c>
      <c r="F17" s="46">
        <v>1</v>
      </c>
      <c r="G17" s="76">
        <f t="shared" si="2"/>
        <v>4</v>
      </c>
      <c r="H17" s="85">
        <v>2.5</v>
      </c>
      <c r="I17" s="85">
        <v>1</v>
      </c>
      <c r="J17" s="85">
        <v>0.5</v>
      </c>
      <c r="K17" s="85"/>
      <c r="L17" s="124"/>
      <c r="M17" s="50"/>
      <c r="N17" s="50"/>
      <c r="O17" s="50"/>
      <c r="P17" s="128"/>
      <c r="Q17" s="132"/>
    </row>
    <row r="18" spans="1:17" ht="20.100000000000001" customHeight="1" x14ac:dyDescent="0.3">
      <c r="A18" s="55"/>
      <c r="B18" s="11" t="s">
        <v>16</v>
      </c>
      <c r="C18" s="30" t="s">
        <v>41</v>
      </c>
      <c r="D18" s="45"/>
      <c r="E18" s="47" t="s">
        <v>9</v>
      </c>
      <c r="F18" s="40">
        <v>0.8</v>
      </c>
      <c r="G18" s="76">
        <f t="shared" si="2"/>
        <v>6.5</v>
      </c>
      <c r="H18" s="85"/>
      <c r="I18" s="85"/>
      <c r="J18" s="85"/>
      <c r="K18" s="85">
        <v>3</v>
      </c>
      <c r="L18" s="124">
        <v>3.5</v>
      </c>
      <c r="M18" s="50"/>
      <c r="N18" s="50"/>
      <c r="O18" s="50"/>
      <c r="P18" s="128"/>
      <c r="Q18" s="132"/>
    </row>
    <row r="19" spans="1:17" ht="20.100000000000001" customHeight="1" x14ac:dyDescent="0.3">
      <c r="A19" s="57" t="s">
        <v>38</v>
      </c>
      <c r="B19" s="32" t="s">
        <v>16</v>
      </c>
      <c r="C19" s="33" t="s">
        <v>39</v>
      </c>
      <c r="D19" s="33"/>
      <c r="E19" s="35" t="s">
        <v>9</v>
      </c>
      <c r="F19" s="46">
        <v>1</v>
      </c>
      <c r="G19" s="77">
        <f t="shared" si="2"/>
        <v>2</v>
      </c>
      <c r="H19" s="86"/>
      <c r="I19" s="86">
        <v>1</v>
      </c>
      <c r="J19" s="86">
        <v>1</v>
      </c>
      <c r="K19" s="86"/>
      <c r="L19" s="125"/>
      <c r="M19" s="37"/>
      <c r="N19" s="37"/>
      <c r="O19" s="37"/>
      <c r="P19" s="129"/>
      <c r="Q19" s="133"/>
    </row>
    <row r="20" spans="1:17" ht="20.100000000000001" customHeight="1" x14ac:dyDescent="0.3">
      <c r="A20" s="58"/>
      <c r="B20" s="44" t="s">
        <v>16</v>
      </c>
      <c r="C20" s="45" t="s">
        <v>40</v>
      </c>
      <c r="D20" s="45"/>
      <c r="E20" s="47" t="s">
        <v>9</v>
      </c>
      <c r="F20" s="46">
        <v>1</v>
      </c>
      <c r="G20" s="76">
        <f t="shared" si="2"/>
        <v>1.5</v>
      </c>
      <c r="H20" s="85"/>
      <c r="I20" s="85">
        <v>1.5</v>
      </c>
      <c r="J20" s="85"/>
      <c r="K20" s="85"/>
      <c r="L20" s="124"/>
      <c r="M20" s="50"/>
      <c r="N20" s="50"/>
      <c r="O20" s="50"/>
      <c r="P20" s="128"/>
      <c r="Q20" s="132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7"/>
      <c r="I21" s="87"/>
      <c r="J21" s="87"/>
      <c r="K21" s="87"/>
      <c r="L21" s="126"/>
      <c r="M21" s="43"/>
      <c r="N21" s="43"/>
      <c r="O21" s="43"/>
      <c r="P21" s="130"/>
      <c r="Q21" s="134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2.5</v>
      </c>
      <c r="H22" s="86">
        <v>0.5</v>
      </c>
      <c r="I22" s="86">
        <v>0.5</v>
      </c>
      <c r="J22" s="86">
        <v>0.5</v>
      </c>
      <c r="K22" s="86">
        <v>0.5</v>
      </c>
      <c r="L22" s="125">
        <v>0.5</v>
      </c>
      <c r="M22" s="37"/>
      <c r="N22" s="37"/>
      <c r="O22" s="37"/>
      <c r="P22" s="129"/>
      <c r="Q22" s="133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24"/>
      <c r="M23" s="50"/>
      <c r="N23" s="50"/>
      <c r="O23" s="50"/>
      <c r="P23" s="128"/>
      <c r="Q23" s="132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24"/>
      <c r="M24" s="50"/>
      <c r="N24" s="50"/>
      <c r="O24" s="50"/>
      <c r="P24" s="128"/>
      <c r="Q24" s="132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24"/>
      <c r="M25" s="50"/>
      <c r="N25" s="50"/>
      <c r="O25" s="50"/>
      <c r="P25" s="128"/>
      <c r="Q25" s="132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24"/>
      <c r="M26" s="50"/>
      <c r="N26" s="50"/>
      <c r="O26" s="50"/>
      <c r="P26" s="128"/>
      <c r="Q26" s="132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26"/>
      <c r="M27" s="43"/>
      <c r="N27" s="43"/>
      <c r="O27" s="43"/>
      <c r="P27" s="130"/>
      <c r="Q27" s="134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25"/>
      <c r="M28" s="37"/>
      <c r="N28" s="37"/>
      <c r="O28" s="37"/>
      <c r="P28" s="129"/>
      <c r="Q28" s="133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24"/>
      <c r="M29" s="50"/>
      <c r="N29" s="50"/>
      <c r="O29" s="50"/>
      <c r="P29" s="128"/>
      <c r="Q29" s="132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26"/>
      <c r="M30" s="43"/>
      <c r="N30" s="43"/>
      <c r="O30" s="43"/>
      <c r="P30" s="130"/>
      <c r="Q30" s="134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25"/>
      <c r="M31" s="37"/>
      <c r="N31" s="37"/>
      <c r="O31" s="37"/>
      <c r="P31" s="129"/>
      <c r="Q31" s="133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26"/>
      <c r="M32" s="43"/>
      <c r="N32" s="43"/>
      <c r="O32" s="43"/>
      <c r="P32" s="130"/>
      <c r="Q32" s="134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25"/>
      <c r="M33" s="37"/>
      <c r="N33" s="37"/>
      <c r="O33" s="37"/>
      <c r="P33" s="129"/>
      <c r="Q33" s="133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24"/>
      <c r="M34" s="50"/>
      <c r="N34" s="50"/>
      <c r="O34" s="50"/>
      <c r="P34" s="128"/>
      <c r="Q34" s="132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6"/>
      <c r="M35" s="83"/>
      <c r="N35" s="83"/>
      <c r="O35" s="83"/>
      <c r="P35" s="131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97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9"/>
    </row>
    <row r="40" spans="1:18" ht="20.100000000000001" customHeight="1" x14ac:dyDescent="0.3">
      <c r="A40" s="60"/>
      <c r="B40" s="65"/>
      <c r="C40" s="100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2"/>
    </row>
    <row r="41" spans="1:18" ht="20.100000000000001" customHeight="1" x14ac:dyDescent="0.3">
      <c r="A41" s="63"/>
      <c r="B41" s="66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2022-07-15T05:45:01Z</dcterms:modified>
</cp:coreProperties>
</file>