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683" documentId="8_{B0C8F62D-E703-4FB5-B001-2F258209EE03}" xr6:coauthVersionLast="47" xr6:coauthVersionMax="47" xr10:uidLastSave="{54953475-650E-4296-94E8-9571C8CADEA9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4" i="10"/>
  <c r="G13" i="10"/>
  <c r="G10" i="10"/>
  <c r="G9" i="10"/>
  <c r="G8" i="10"/>
  <c r="G11" i="10" l="1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<sst xmlns="http://schemas.openxmlformats.org/spreadsheetml/2006/main" count="48" uniqueCount="35">
  <si>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</si>
  <si>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</si>
  <si>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</si>
  <si>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</si>
  <si>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</si>
  <si>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</si>
  <si>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</si>
  <si>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</si>
  <si>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</si>
  <si>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</si>
  <si>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</si>
  <si>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</si>
  <si>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</si>
  <si>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</si>
  <si>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</si>
  <si>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</si>
  <si>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</si>
  <si>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</si>
  <si>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</si>
  <si>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</si>
  <si>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</si>
  <si>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</si>
  <si>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</si>
  <si>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</si>
  <si>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요기요 이벤트 신규 제작</t>
    <phoneticPr fontId="2" type="noConversion"/>
  </si>
  <si>
    <t>사업 2팀 김지은  /   2022. 7. 11 ~ 2022. 7. 15</t>
    <phoneticPr fontId="2" type="noConversion"/>
  </si>
  <si>
    <t>B샵/알뜰샵</t>
    <phoneticPr fontId="2" type="noConversion"/>
  </si>
  <si>
    <t>알뜰샵 연락처 남기기 스티키바 개선</t>
    <phoneticPr fontId="2" type="noConversion"/>
  </si>
  <si>
    <t>알뜰샵 공식 온라인샵 혜택 개선</t>
    <phoneticPr fontId="2" type="noConversion"/>
  </si>
  <si>
    <t xml:space="preserve">알뜰샵 신규가입 이벤트 수정 </t>
    <phoneticPr fontId="2" type="noConversion"/>
  </si>
  <si>
    <t>네이버페이 이벤트 신규 제작</t>
    <phoneticPr fontId="2" type="noConversion"/>
  </si>
  <si>
    <t>7/12 운영반영완료</t>
    <phoneticPr fontId="2" type="noConversion"/>
  </si>
  <si>
    <t xml:space="preserve">짐싸 앱 내 이벤트 및 배너 제작 </t>
    <phoneticPr fontId="2" type="noConversion"/>
  </si>
  <si>
    <t>7/14 운영반영완료</t>
    <phoneticPr fontId="2" type="noConversion"/>
  </si>
  <si>
    <t>알뜰샵 전체 페이지 설계서 현행화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</si>
</sst>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Q25" sqref="Q25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25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>SUM(G8:G16)</f>
        <v>25.5</v>
      </c>
      <c r="H7" s="21">
        <f>SUM(H8:H16)</f>
        <v>5</v>
      </c>
      <c r="I7" s="22">
        <f>SUM(I8:I16)</f>
        <v>5</v>
      </c>
      <c r="J7" s="22">
        <f>SUM(J8:J16)</f>
        <v>5.5</v>
      </c>
      <c r="K7" s="22">
        <f>SUM(K8:K16)</f>
        <v>5</v>
      </c>
      <c r="L7" s="23">
        <f>SUM(L8:L16)</f>
        <v>5</v>
      </c>
      <c r="M7" s="24">
        <f>SUM(M8:M17)</f>
        <v>0</v>
      </c>
      <c r="N7" s="25">
        <f>SUM(N8:N17)</f>
        <v>0</v>
      </c>
      <c r="O7" s="25">
        <f>SUM(O8:O17)</f>
        <v>0</v>
      </c>
      <c r="P7" s="25">
        <f>SUM(P8:P17)</f>
        <v>0</v>
      </c>
      <c r="Q7" s="26">
        <f>SUM(Q8:Q17)</f>
        <v>0</v>
      </c>
    </row>
    <row r="8" spans="1:17" ht="20.100000000000001" customHeight="1" x14ac:dyDescent="0.3">
      <c r="A8" s="27" t="s">
        <v>18</v>
      </c>
      <c r="B8" s="28" t="s">
        <v>26</v>
      </c>
      <c r="C8" s="29" t="s">
        <v>27</v>
      </c>
      <c r="D8" s="30" t="s">
        <v>33</v>
      </c>
      <c r="E8" s="31" t="s">
        <v>0</v>
      </c>
      <c r="F8" s="32">
        <v>1</v>
      </c>
      <c r="G8" s="33">
        <f t="shared" ref="G8:G14" si="0">IF(SUM(H8:L8)=0,"",SUM(H8:L8))</f>
        <v>8</v>
      </c>
      <c r="H8" s="2">
        <v>1</v>
      </c>
      <c r="I8" s="3">
        <v>3</v>
      </c>
      <c r="J8" s="3">
        <v>2</v>
      </c>
      <c r="K8" s="3">
        <v>2</v>
      </c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28</v>
      </c>
      <c r="D9" s="30" t="s">
        <v>33</v>
      </c>
      <c r="E9" s="31" t="s">
        <v>0</v>
      </c>
      <c r="F9" s="32">
        <v>1</v>
      </c>
      <c r="G9" s="33">
        <f t="shared" si="0"/>
        <v>3</v>
      </c>
      <c r="H9" s="2">
        <v>1</v>
      </c>
      <c r="I9" s="3"/>
      <c r="J9" s="3">
        <v>1</v>
      </c>
      <c r="K9" s="3">
        <v>1</v>
      </c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29</v>
      </c>
      <c r="D10" s="30"/>
      <c r="E10" s="31" t="s">
        <v>0</v>
      </c>
      <c r="F10" s="32">
        <v>1</v>
      </c>
      <c r="G10" s="33">
        <f t="shared" si="0"/>
        <v>1</v>
      </c>
      <c r="H10" s="2">
        <v>1</v>
      </c>
      <c r="I10" s="3"/>
      <c r="J10" s="3"/>
      <c r="K10" s="3"/>
      <c r="L10" s="8"/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32</v>
      </c>
      <c r="D11" s="30"/>
      <c r="E11" s="31" t="s">
        <v>0</v>
      </c>
      <c r="F11" s="32">
        <v>1</v>
      </c>
      <c r="G11" s="33">
        <f t="shared" ref="G11" si="1">IF(SUM(H11:L11)=0,"",SUM(H11:L11))</f>
        <v>4</v>
      </c>
      <c r="H11" s="2">
        <v>1</v>
      </c>
      <c r="I11" s="3">
        <v>1</v>
      </c>
      <c r="J11" s="3">
        <v>0.5</v>
      </c>
      <c r="K11" s="3">
        <v>0.5</v>
      </c>
      <c r="L11" s="8">
        <v>1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29" t="s">
        <v>34</v>
      </c>
      <c r="D12" s="30"/>
      <c r="E12" s="31" t="s">
        <v>0</v>
      </c>
      <c r="F12" s="32">
        <v>1</v>
      </c>
      <c r="G12" s="33">
        <f t="shared" ref="G12" si="2">IF(SUM(H12:L12)=0,"",SUM(H12:L12))</f>
        <v>6</v>
      </c>
      <c r="H12" s="2"/>
      <c r="I12" s="3"/>
      <c r="J12" s="3">
        <v>1</v>
      </c>
      <c r="K12" s="3">
        <v>1</v>
      </c>
      <c r="L12" s="8">
        <v>4</v>
      </c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 t="s">
        <v>23</v>
      </c>
      <c r="C13" s="29" t="s">
        <v>30</v>
      </c>
      <c r="D13" s="30" t="s">
        <v>31</v>
      </c>
      <c r="E13" s="31" t="s">
        <v>0</v>
      </c>
      <c r="F13" s="32">
        <v>1</v>
      </c>
      <c r="G13" s="33">
        <f t="shared" si="0"/>
        <v>2</v>
      </c>
      <c r="H13" s="2">
        <v>1</v>
      </c>
      <c r="I13" s="3">
        <v>1</v>
      </c>
      <c r="J13" s="3"/>
      <c r="K13" s="3"/>
      <c r="L13" s="8"/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/>
      <c r="C14" s="29" t="s">
        <v>24</v>
      </c>
      <c r="D14" s="30" t="s">
        <v>33</v>
      </c>
      <c r="E14" s="31" t="s">
        <v>0</v>
      </c>
      <c r="F14" s="32">
        <v>1</v>
      </c>
      <c r="G14" s="33">
        <f t="shared" si="0"/>
        <v>1.5</v>
      </c>
      <c r="H14" s="2"/>
      <c r="I14" s="3"/>
      <c r="J14" s="3">
        <v>1</v>
      </c>
      <c r="K14" s="3">
        <v>0.5</v>
      </c>
      <c r="L14" s="8"/>
      <c r="M14" s="3"/>
      <c r="N14" s="3"/>
      <c r="O14" s="3"/>
      <c r="P14" s="3"/>
      <c r="Q14" s="4"/>
    </row>
    <row r="15" spans="1:17" ht="20.100000000000001" customHeight="1" x14ac:dyDescent="0.3">
      <c r="A15" s="44" t="s">
        <v>19</v>
      </c>
      <c r="B15" s="36" t="s">
        <v>20</v>
      </c>
      <c r="C15" s="37"/>
      <c r="D15" s="37"/>
      <c r="E15" s="37"/>
      <c r="F15" s="37"/>
      <c r="G15" s="38"/>
      <c r="H15" s="5"/>
      <c r="I15" s="6"/>
      <c r="J15" s="6"/>
      <c r="K15" s="6"/>
      <c r="L15" s="7"/>
      <c r="M15" s="6"/>
      <c r="N15" s="6"/>
      <c r="O15" s="6"/>
      <c r="P15" s="6"/>
      <c r="Q15" s="7"/>
    </row>
    <row r="16" spans="1:17" ht="20.100000000000001" customHeight="1" x14ac:dyDescent="0.3">
      <c r="A16" s="45"/>
      <c r="B16" s="39" t="s">
        <v>21</v>
      </c>
      <c r="C16" s="37"/>
      <c r="D16" s="37"/>
      <c r="E16" s="37"/>
      <c r="F16" s="37"/>
      <c r="G16" s="37"/>
      <c r="H16" s="5"/>
      <c r="I16" s="6"/>
      <c r="J16" s="6"/>
      <c r="K16" s="6"/>
      <c r="L16" s="7"/>
      <c r="M16" s="6"/>
      <c r="N16" s="6"/>
      <c r="O16" s="6"/>
      <c r="P16" s="6"/>
      <c r="Q16" s="7"/>
    </row>
    <row r="17" spans="1:17" ht="20.100000000000001" customHeight="1" x14ac:dyDescent="0.3">
      <c r="A17" s="40" t="s">
        <v>22</v>
      </c>
      <c r="B17" s="39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3"/>
    </row>
  </sheetData>
  <mergeCells count="13">
    <mergeCell ref="C17:Q17"/>
    <mergeCell ref="A15:A16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2022-07-15T07:48:31Z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