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74" documentId="8_{B2B9B80F-C2D7-43CD-9BBC-51F19984A780}" xr6:coauthVersionLast="47" xr6:coauthVersionMax="47" xr10:uidLastSave="{6EFD8648-DB83-4302-BA3E-77D44D10EEA3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12" i="10"/>
  <c r="G9" i="10" l="1"/>
  <c r="G11" i="10"/>
  <c r="G14" i="10"/>
  <c r="G8" i="10"/>
  <c r="G10" i="10"/>
  <c r="G15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<sst xmlns="http://schemas.openxmlformats.org/spreadsheetml/2006/main" count="49" uniqueCount="38">
  <si>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</si>
  <si>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</si>
  <si>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</si>
  <si>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</si>
  <si>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</si>
  <si>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</si>
  <si>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</si>
  <si>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</si>
  <si>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</si>
  <si>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</si>
  <si>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</si>
  <si>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</si>
  <si>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</si>
  <si>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</si>
  <si>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</si>
  <si>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</si>
  <si>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</si>
  <si>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</si>
  <si>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</si>
  <si>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</si>
  <si>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</si>
  <si>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</si>
  <si>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구축 디자인</t>
    <phoneticPr fontId="3" type="noConversion"/>
  </si>
  <si>
    <t>SKB DOMS</t>
    <phoneticPr fontId="3" type="noConversion"/>
  </si>
  <si>
    <r>
      <t xml:space="preserve">UX팀 박예지   /   </t>
    </r>
    <r>
      <rPr>
        <sz val="12"/>
        <color theme="1"/>
        <rFont val="나눔고딕"/>
        <family val="3"/>
        <charset val="129"/>
      </rPr>
      <t>2022. 07.11 ~ 2022. 07. 15</t>
    </r>
    <phoneticPr fontId="3" type="noConversion"/>
  </si>
  <si>
    <t>메시지 템플릿 팝업 디자인</t>
  </si>
  <si>
    <t>환경위성센터</t>
    <phoneticPr fontId="3" type="noConversion"/>
  </si>
  <si>
    <t>와이어프레임 작업</t>
    <phoneticPr fontId="3" type="noConversion"/>
  </si>
  <si>
    <t>아주대학교 입학처</t>
    <phoneticPr fontId="3" type="noConversion"/>
  </si>
  <si>
    <t>메시지 템플릿 수정 및 전달</t>
    <phoneticPr fontId="3" type="noConversion"/>
  </si>
  <si>
    <t>내부 디자인</t>
    <phoneticPr fontId="3" type="noConversion"/>
  </si>
  <si>
    <t>유컴 명함</t>
    <phoneticPr fontId="3" type="noConversion"/>
  </si>
  <si>
    <t>유컴 명함 최종 수정 및 전달</t>
    <phoneticPr fontId="3" type="noConversion"/>
  </si>
  <si>
    <t>회사소개서</t>
    <phoneticPr fontId="3" type="noConversion"/>
  </si>
  <si>
    <t>추가페이지 디자인 (회사 비전, 핵심가치 등)</t>
    <phoneticPr fontId="3" type="noConversion"/>
  </si>
  <si>
    <t>메인_레퍼런스 서칭 및 와이어프레임</t>
    <phoneticPr fontId="3" type="noConversion"/>
  </si>
  <si>
    <t>2022 인턴십 OT</t>
    <phoneticPr fontId="3" type="noConversion"/>
  </si>
  <si>
    <t>인턴십 디자인(명찰, 포스터)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</si>
</sst>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23" xfId="0" applyFont="1" applyFill="1" applyBorder="1" applyAlignment="1">
      <alignment horizontal="left" vertical="center"/>
    </xf>
    <xf numFmtId="178" fontId="16" fillId="0" borderId="23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177" fontId="14" fillId="0" borderId="41" xfId="0" applyNumberFormat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"/>
  <sheetViews>
    <sheetView showGridLines="0" tabSelected="1" zoomScale="90" zoomScaleNormal="90" workbookViewId="0">
      <pane ySplit="7" topLeftCell="A8" activePane="bottomLeft" state="frozen"/>
      <selection pane="bottomLeft" activeCell="L14" sqref="L14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3" t="s">
        <v>15</v>
      </c>
      <c r="D2" s="73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2" t="s">
        <v>11</v>
      </c>
      <c r="B4" s="83"/>
      <c r="C4" s="83"/>
      <c r="D4" s="83"/>
      <c r="E4" s="84"/>
      <c r="F4" s="79" t="s">
        <v>14</v>
      </c>
      <c r="G4" s="80"/>
      <c r="H4" s="80"/>
      <c r="I4" s="80"/>
      <c r="J4" s="80"/>
      <c r="K4" s="80"/>
      <c r="L4" s="80"/>
      <c r="M4" s="80"/>
      <c r="N4" s="80"/>
      <c r="O4" s="80"/>
      <c r="P4" s="80"/>
      <c r="Q4" s="81"/>
    </row>
    <row r="5" spans="1:17" s="6" customFormat="1" ht="18" customHeight="1" x14ac:dyDescent="0.3">
      <c r="A5" s="85"/>
      <c r="B5" s="86"/>
      <c r="C5" s="86"/>
      <c r="D5" s="86"/>
      <c r="E5" s="87"/>
      <c r="F5" s="79" t="s">
        <v>18</v>
      </c>
      <c r="G5" s="80"/>
      <c r="H5" s="80"/>
      <c r="I5" s="80"/>
      <c r="J5" s="80"/>
      <c r="K5" s="80"/>
      <c r="L5" s="81"/>
      <c r="M5" s="79" t="s">
        <v>19</v>
      </c>
      <c r="N5" s="80"/>
      <c r="O5" s="80"/>
      <c r="P5" s="80"/>
      <c r="Q5" s="81"/>
    </row>
    <row r="6" spans="1:17" ht="18" customHeight="1" x14ac:dyDescent="0.3">
      <c r="A6" s="74" t="s">
        <v>5</v>
      </c>
      <c r="B6" s="74" t="s">
        <v>7</v>
      </c>
      <c r="C6" s="74" t="s">
        <v>6</v>
      </c>
      <c r="D6" s="76" t="s">
        <v>10</v>
      </c>
      <c r="E6" s="78" t="s">
        <v>12</v>
      </c>
      <c r="F6" s="78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5"/>
      <c r="B7" s="75"/>
      <c r="C7" s="75"/>
      <c r="D7" s="77"/>
      <c r="E7" s="77"/>
      <c r="F7" s="77"/>
      <c r="G7" s="41">
        <f t="shared" ref="G7:Q7" si="0">SUM(G8:G16)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91" t="s">
        <v>23</v>
      </c>
      <c r="B8" s="88" t="s">
        <v>22</v>
      </c>
      <c r="C8" s="65" t="s">
        <v>25</v>
      </c>
      <c r="D8" s="60"/>
      <c r="E8" s="10" t="s">
        <v>8</v>
      </c>
      <c r="F8" s="13">
        <v>1</v>
      </c>
      <c r="G8" s="14">
        <f>SUM(H8:L8)</f>
        <v>3.2</v>
      </c>
      <c r="H8" s="21">
        <v>3.2</v>
      </c>
      <c r="I8" s="22"/>
      <c r="J8" s="31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92"/>
      <c r="B9" s="89"/>
      <c r="C9" s="65" t="s">
        <v>29</v>
      </c>
      <c r="D9" s="61"/>
      <c r="E9" s="55" t="s">
        <v>21</v>
      </c>
      <c r="F9" s="56">
        <v>1</v>
      </c>
      <c r="G9" s="57">
        <f>SUM(H9:L9)</f>
        <v>6.3</v>
      </c>
      <c r="H9" s="58">
        <v>1.8</v>
      </c>
      <c r="I9" s="53">
        <v>3</v>
      </c>
      <c r="J9" s="52"/>
      <c r="K9" s="53"/>
      <c r="L9" s="54">
        <v>1.5</v>
      </c>
      <c r="M9" s="58"/>
      <c r="N9" s="53"/>
      <c r="O9" s="53"/>
      <c r="P9" s="53"/>
      <c r="Q9" s="54"/>
    </row>
    <row r="10" spans="1:17" ht="20.100000000000001" customHeight="1" x14ac:dyDescent="0.3">
      <c r="A10" s="67" t="s">
        <v>26</v>
      </c>
      <c r="B10" s="89"/>
      <c r="C10" s="65" t="s">
        <v>27</v>
      </c>
      <c r="D10" s="62"/>
      <c r="E10" s="25" t="s">
        <v>21</v>
      </c>
      <c r="F10" s="24">
        <v>1</v>
      </c>
      <c r="G10" s="42">
        <f t="shared" ref="G10:G15" si="1">SUM(H10:L10)</f>
        <v>5</v>
      </c>
      <c r="H10" s="26"/>
      <c r="I10" s="27">
        <v>2</v>
      </c>
      <c r="J10" s="27">
        <v>3</v>
      </c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3">
      <c r="A11" s="66" t="s">
        <v>28</v>
      </c>
      <c r="B11" s="90"/>
      <c r="C11" s="59" t="s">
        <v>35</v>
      </c>
      <c r="D11" s="63"/>
      <c r="E11" s="25" t="s">
        <v>21</v>
      </c>
      <c r="F11" s="34">
        <v>1</v>
      </c>
      <c r="G11" s="42">
        <f>SUM(H11:L11)</f>
        <v>3.5</v>
      </c>
      <c r="H11" s="35"/>
      <c r="I11" s="36"/>
      <c r="J11" s="27"/>
      <c r="K11" s="36">
        <v>2</v>
      </c>
      <c r="L11" s="37">
        <v>1.5</v>
      </c>
      <c r="M11" s="35"/>
      <c r="N11" s="36"/>
      <c r="O11" s="36"/>
      <c r="P11" s="36"/>
      <c r="Q11" s="37"/>
    </row>
    <row r="12" spans="1:17" ht="20.100000000000001" customHeight="1" x14ac:dyDescent="0.3">
      <c r="A12" s="66" t="s">
        <v>33</v>
      </c>
      <c r="B12" s="93" t="s">
        <v>30</v>
      </c>
      <c r="C12" s="59" t="s">
        <v>34</v>
      </c>
      <c r="D12" s="63"/>
      <c r="E12" s="25" t="s">
        <v>8</v>
      </c>
      <c r="F12" s="34">
        <v>1</v>
      </c>
      <c r="G12" s="42">
        <f>SUM(H12:L12)</f>
        <v>3</v>
      </c>
      <c r="H12" s="35"/>
      <c r="I12" s="50"/>
      <c r="J12" s="27"/>
      <c r="K12" s="36">
        <v>3</v>
      </c>
      <c r="L12" s="37"/>
      <c r="M12" s="69"/>
      <c r="N12" s="36"/>
      <c r="O12" s="36"/>
      <c r="P12" s="36"/>
      <c r="Q12" s="37"/>
    </row>
    <row r="13" spans="1:17" ht="20.100000000000001" customHeight="1" x14ac:dyDescent="0.3">
      <c r="A13" s="66" t="s">
        <v>36</v>
      </c>
      <c r="B13" s="89"/>
      <c r="C13" s="59" t="s">
        <v>37</v>
      </c>
      <c r="D13" s="63"/>
      <c r="E13" s="25" t="s">
        <v>8</v>
      </c>
      <c r="F13" s="34">
        <v>1</v>
      </c>
      <c r="G13" s="42">
        <f>SUM(H13:L13)</f>
        <v>2</v>
      </c>
      <c r="H13" s="35"/>
      <c r="I13" s="50"/>
      <c r="J13" s="27"/>
      <c r="K13" s="36"/>
      <c r="L13" s="37">
        <v>2</v>
      </c>
      <c r="M13" s="69"/>
      <c r="N13" s="36"/>
      <c r="O13" s="36"/>
      <c r="P13" s="36"/>
      <c r="Q13" s="37"/>
    </row>
    <row r="14" spans="1:17" ht="20.100000000000001" customHeight="1" x14ac:dyDescent="0.3">
      <c r="A14" s="68" t="s">
        <v>31</v>
      </c>
      <c r="B14" s="90"/>
      <c r="C14" s="59" t="s">
        <v>32</v>
      </c>
      <c r="D14" s="63"/>
      <c r="E14" s="25" t="s">
        <v>21</v>
      </c>
      <c r="F14" s="34">
        <v>1</v>
      </c>
      <c r="G14" s="42">
        <f>SUM(H14:L14)</f>
        <v>2</v>
      </c>
      <c r="H14" s="35"/>
      <c r="I14" s="50"/>
      <c r="J14" s="52">
        <v>2</v>
      </c>
      <c r="K14" s="53"/>
      <c r="L14" s="54"/>
      <c r="M14" s="51"/>
      <c r="N14" s="53"/>
      <c r="O14" s="53"/>
      <c r="P14" s="53"/>
      <c r="Q14" s="54"/>
    </row>
    <row r="15" spans="1:17" x14ac:dyDescent="0.3">
      <c r="A15" s="64" t="s">
        <v>20</v>
      </c>
      <c r="B15" s="43"/>
      <c r="C15" s="44"/>
      <c r="D15" s="45"/>
      <c r="E15" s="45"/>
      <c r="F15" s="46"/>
      <c r="G15" s="47">
        <f t="shared" si="1"/>
        <v>0</v>
      </c>
      <c r="H15" s="48"/>
      <c r="I15" s="49"/>
      <c r="J15" s="29"/>
      <c r="K15" s="40"/>
      <c r="L15" s="38"/>
      <c r="M15" s="39"/>
      <c r="N15" s="40"/>
      <c r="O15" s="40"/>
      <c r="P15" s="40"/>
      <c r="Q15" s="38"/>
    </row>
    <row r="16" spans="1:17" x14ac:dyDescent="0.3">
      <c r="A16" s="32" t="s">
        <v>16</v>
      </c>
      <c r="B16" s="33"/>
      <c r="C16" s="70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</row>
  </sheetData>
  <mergeCells count="15"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11"/>
    <mergeCell ref="A8:A9"/>
    <mergeCell ref="B12:B14"/>
  </mergeCells>
  <phoneticPr fontId="3" type="noConversion"/>
  <dataValidations count="1">
    <dataValidation type="list" allowBlank="1" showInputMessage="1" showErrorMessage="1" sqref="E8:E1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2022-07-18T00:27:23Z</dcterms:modified>
</cp:coreProperties>
</file>