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60ECAC0-626F-4065-B76B-3F187AF666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월 3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<sst xmlns="http://schemas.openxmlformats.org/spreadsheetml/2006/main" count="78" uniqueCount="58">
  <si>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</si>
  <si>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</si>
  <si>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</si>
  <si>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</si>
  <si>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07. 18~ 2022. 07. 22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</si>
  <si>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</si>
  <si>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</si>
  <si>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</si>
  <si>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</si>
  <si>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</si>
  <si>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</si>
  <si>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</si>
  <si>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</si>
  <si>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</si>
  <si>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</si>
  <si>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</si>
  <si>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</si>
  <si>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</si>
  <si>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</si>
  <si>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</si>
  <si>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</si>
  <si>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</si>
  <si>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</si>
  <si>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</si>
  <si>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</si>
  <si>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</si>
  <si>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</si>
  <si>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</si>
  <si>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</si>
  <si>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</si>
  <si>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상품추천 신규 페이지</t>
  </si>
  <si>
    <t>└ (영화관)콘텐츠 키비 제작</t>
  </si>
  <si>
    <t>└ (영화관)콘텐츠 수정</t>
  </si>
  <si>
    <t>└ (영화관)상단 배너 키비 2안</t>
  </si>
  <si>
    <t>└ (가족과 함께)상단 배너 키비 시안</t>
  </si>
  <si>
    <t>이벤트 내 요금 변경</t>
  </si>
  <si>
    <t>└ 더 슬림 요금제</t>
  </si>
  <si>
    <t>└ 신규가입</t>
  </si>
  <si>
    <t>페이지 내 요금 변경</t>
  </si>
  <si>
    <t>└ 상담 연락처 남기기 완료페이지</t>
  </si>
  <si>
    <t xml:space="preserve">└ 공식 온라인샵 혜택 </t>
  </si>
  <si>
    <t>└ 메인 중간 배너</t>
  </si>
  <si>
    <t>바로가기 룰렛이벤트</t>
  </si>
  <si>
    <t>└ 이벤트 페이지/ 룰렛 페이지</t>
  </si>
  <si>
    <t>└ 완료 페이지/ 카카오톡 공유하기 페이지</t>
  </si>
  <si>
    <t xml:space="preserve"> └ 게이트, 오픈그래프, 리스트배너</t>
  </si>
  <si>
    <t>성공Dream 플러스 요금제 이벤트 수정</t>
  </si>
  <si>
    <t>알뜰샵</t>
  </si>
  <si>
    <t>상품페이지 상품명변경</t>
  </si>
  <si>
    <t>기타</t>
  </si>
  <si>
    <t>사업2팀 디자인 주요 이슈 정리</t>
  </si>
  <si>
    <t>└ 업무배정+작업 피드백</t>
  </si>
  <si>
    <t>└ 업무회의(기획,퍼블파트 포함)</t>
  </si>
  <si>
    <t>휴가/공휴일</t>
  </si>
  <si>
    <t>연차</t>
  </si>
  <si>
    <t>7/20(수) 오후 반차</t>
  </si>
  <si>
    <t>대무자: 홍서율 책임, 왕은별 전임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</si>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</sst>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O23" sqref="O23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SUM(G8:G39)</f>
        <v>23.9</v>
      </c>
      <c r="H7" s="25">
        <f t="shared" ref="H7:K7" si="0">SUM(H8:H42)</f>
        <v>5.8</v>
      </c>
      <c r="I7" s="24">
        <f t="shared" si="0"/>
        <v>5</v>
      </c>
      <c r="J7" s="24">
        <f t="shared" si="0"/>
        <v>5</v>
      </c>
      <c r="K7" s="24">
        <f t="shared" si="0"/>
        <v>5.0999999999999996</v>
      </c>
      <c r="L7" s="26">
        <f>SUM(L8:L342)</f>
        <v>3</v>
      </c>
      <c r="M7" s="24">
        <f t="shared" ref="M7:Q7" si="1">SUM(M8:M42)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39" si="2">IF(SUM(H8:L8)=0,"",SUM(H8:L8))</f>
        <v/>
      </c>
      <c r="H8" s="34"/>
      <c r="I8" s="35"/>
      <c r="J8" s="35"/>
      <c r="K8" s="35"/>
      <c r="L8" s="36"/>
      <c r="M8" s="37"/>
      <c r="N8" s="37"/>
      <c r="O8" s="37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42" t="s">
        <v>31</v>
      </c>
      <c r="D9" s="43"/>
      <c r="E9" s="44" t="s">
        <v>1</v>
      </c>
      <c r="F9" s="45">
        <v>1</v>
      </c>
      <c r="G9" s="46">
        <f t="shared" si="2"/>
        <v>2.9</v>
      </c>
      <c r="H9" s="47"/>
      <c r="I9" s="48">
        <v>2.4</v>
      </c>
      <c r="J9" s="48"/>
      <c r="K9" s="48">
        <v>0.5</v>
      </c>
      <c r="L9" s="49"/>
      <c r="M9" s="50"/>
      <c r="N9" s="50"/>
      <c r="O9" s="50"/>
      <c r="P9" s="50"/>
      <c r="Q9" s="51"/>
    </row>
    <row r="10" spans="1:26" ht="12.75">
      <c r="A10" s="40"/>
      <c r="B10" s="41"/>
      <c r="C10" s="42" t="s">
        <v>32</v>
      </c>
      <c r="D10" s="43"/>
      <c r="E10" s="44" t="s">
        <v>1</v>
      </c>
      <c r="F10" s="45">
        <v>1</v>
      </c>
      <c r="G10" s="46">
        <f t="shared" si="2"/>
        <v>0.7</v>
      </c>
      <c r="H10" s="47"/>
      <c r="I10" s="48">
        <v>0.5</v>
      </c>
      <c r="J10" s="48"/>
      <c r="K10" s="48">
        <v>0.2</v>
      </c>
      <c r="L10" s="49"/>
      <c r="M10" s="50"/>
      <c r="N10" s="50"/>
      <c r="O10" s="50"/>
      <c r="P10" s="50"/>
      <c r="Q10" s="51"/>
    </row>
    <row r="11" spans="1:26" ht="12.75">
      <c r="A11" s="40"/>
      <c r="B11" s="41"/>
      <c r="C11" s="42" t="s">
        <v>33</v>
      </c>
      <c r="D11" s="43"/>
      <c r="E11" s="44" t="s">
        <v>1</v>
      </c>
      <c r="F11" s="45">
        <v>1</v>
      </c>
      <c r="G11" s="46">
        <f t="shared" si="2"/>
        <v>2.9</v>
      </c>
      <c r="H11" s="47"/>
      <c r="I11" s="48"/>
      <c r="J11" s="48"/>
      <c r="K11" s="48">
        <v>2.9</v>
      </c>
      <c r="L11" s="49"/>
      <c r="M11" s="50"/>
      <c r="N11" s="50"/>
      <c r="O11" s="50"/>
      <c r="P11" s="50"/>
      <c r="Q11" s="51"/>
    </row>
    <row r="12" spans="1:26" ht="12.75">
      <c r="A12" s="40"/>
      <c r="B12" s="41"/>
      <c r="C12" s="42" t="s">
        <v>34</v>
      </c>
      <c r="D12" s="43"/>
      <c r="E12" s="44" t="s">
        <v>1</v>
      </c>
      <c r="F12" s="45">
        <v>0.2</v>
      </c>
      <c r="G12" s="46">
        <f t="shared" si="2"/>
        <v>2.2000000000000002</v>
      </c>
      <c r="H12" s="47"/>
      <c r="I12" s="48"/>
      <c r="J12" s="48"/>
      <c r="K12" s="48"/>
      <c r="L12" s="49">
        <v>2.2000000000000002</v>
      </c>
      <c r="M12" s="50"/>
      <c r="N12" s="50"/>
      <c r="O12" s="50"/>
      <c r="P12" s="50"/>
      <c r="Q12" s="51"/>
    </row>
    <row r="13" spans="1:26" ht="12.75">
      <c r="A13" s="40"/>
      <c r="B13" s="41"/>
      <c r="C13" s="29"/>
      <c r="D13" s="43"/>
      <c r="E13" s="44"/>
      <c r="F13" s="45"/>
      <c r="G13" s="46" t="str">
        <f t="shared" si="2"/>
        <v/>
      </c>
      <c r="H13" s="47"/>
      <c r="I13" s="48"/>
      <c r="J13" s="48"/>
      <c r="K13" s="48"/>
      <c r="L13" s="49"/>
      <c r="M13" s="50"/>
      <c r="N13" s="50"/>
      <c r="O13" s="50"/>
      <c r="P13" s="50"/>
      <c r="Q13" s="51"/>
    </row>
    <row r="14" spans="1:26" ht="12.75">
      <c r="A14" s="40"/>
      <c r="B14" s="41"/>
      <c r="C14" s="29" t="s">
        <v>35</v>
      </c>
      <c r="D14" s="43"/>
      <c r="E14" s="44"/>
      <c r="F14" s="45"/>
      <c r="G14" s="46" t="str">
        <f t="shared" si="2"/>
        <v/>
      </c>
      <c r="H14" s="47"/>
      <c r="I14" s="48"/>
      <c r="J14" s="48"/>
      <c r="K14" s="48"/>
      <c r="L14" s="49"/>
      <c r="M14" s="50"/>
      <c r="N14" s="50"/>
      <c r="O14" s="50"/>
      <c r="P14" s="50"/>
      <c r="Q14" s="51"/>
    </row>
    <row r="15" spans="1:26" ht="12.75">
      <c r="A15" s="40"/>
      <c r="B15" s="41"/>
      <c r="C15" s="42" t="s">
        <v>36</v>
      </c>
      <c r="D15" s="43"/>
      <c r="E15" s="44" t="s">
        <v>1</v>
      </c>
      <c r="F15" s="45">
        <v>1</v>
      </c>
      <c r="G15" s="46">
        <f t="shared" si="2"/>
        <v>0.3</v>
      </c>
      <c r="H15" s="47"/>
      <c r="I15" s="48"/>
      <c r="J15" s="48">
        <v>0.3</v>
      </c>
      <c r="K15" s="48"/>
      <c r="L15" s="49"/>
      <c r="M15" s="50"/>
      <c r="N15" s="50"/>
      <c r="O15" s="50"/>
      <c r="P15" s="50"/>
      <c r="Q15" s="51"/>
    </row>
    <row r="16" spans="1:26" ht="12.75">
      <c r="A16" s="40"/>
      <c r="B16" s="41"/>
      <c r="C16" s="42" t="s">
        <v>37</v>
      </c>
      <c r="D16" s="43"/>
      <c r="E16" s="44" t="s">
        <v>1</v>
      </c>
      <c r="F16" s="45">
        <v>1</v>
      </c>
      <c r="G16" s="46">
        <f t="shared" si="2"/>
        <v>0.4</v>
      </c>
      <c r="H16" s="47"/>
      <c r="I16" s="48"/>
      <c r="J16" s="48">
        <v>0.4</v>
      </c>
      <c r="K16" s="48"/>
      <c r="L16" s="49"/>
      <c r="M16" s="50"/>
      <c r="N16" s="50"/>
      <c r="O16" s="50"/>
      <c r="P16" s="50"/>
      <c r="Q16" s="51"/>
    </row>
    <row r="17" spans="1:26" ht="12.75">
      <c r="A17" s="40"/>
      <c r="B17" s="41"/>
      <c r="C17" s="42"/>
      <c r="D17" s="43"/>
      <c r="E17" s="44"/>
      <c r="F17" s="45"/>
      <c r="G17" s="46" t="str">
        <f t="shared" si="2"/>
        <v/>
      </c>
      <c r="H17" s="47"/>
      <c r="I17" s="48"/>
      <c r="J17" s="48"/>
      <c r="K17" s="48"/>
      <c r="L17" s="49"/>
      <c r="M17" s="50"/>
      <c r="N17" s="50"/>
      <c r="O17" s="50"/>
      <c r="P17" s="50"/>
      <c r="Q17" s="51"/>
    </row>
    <row r="18" spans="1:26" ht="12.75">
      <c r="A18" s="40"/>
      <c r="B18" s="41"/>
      <c r="C18" s="29" t="s">
        <v>38</v>
      </c>
      <c r="D18" s="43"/>
      <c r="E18" s="44"/>
      <c r="F18" s="45"/>
      <c r="G18" s="46" t="str">
        <f t="shared" si="2"/>
        <v/>
      </c>
      <c r="H18" s="47"/>
      <c r="I18" s="48"/>
      <c r="J18" s="48"/>
      <c r="K18" s="48"/>
      <c r="L18" s="49"/>
      <c r="M18" s="50"/>
      <c r="N18" s="50"/>
      <c r="O18" s="50"/>
      <c r="P18" s="50"/>
      <c r="Q18" s="51"/>
    </row>
    <row r="19" spans="1:26" ht="12.75">
      <c r="A19" s="40"/>
      <c r="B19" s="41"/>
      <c r="C19" s="42" t="s">
        <v>39</v>
      </c>
      <c r="D19" s="43"/>
      <c r="E19" s="44" t="s">
        <v>1</v>
      </c>
      <c r="F19" s="45">
        <v>1</v>
      </c>
      <c r="G19" s="46">
        <f t="shared" si="2"/>
        <v>0.2</v>
      </c>
      <c r="H19" s="47"/>
      <c r="I19" s="48">
        <v>0.2</v>
      </c>
      <c r="J19" s="48"/>
      <c r="K19" s="48"/>
      <c r="L19" s="49"/>
      <c r="M19" s="50"/>
      <c r="N19" s="50"/>
      <c r="O19" s="50"/>
      <c r="P19" s="50"/>
      <c r="Q19" s="51"/>
    </row>
    <row r="20" spans="1:26" ht="12.75">
      <c r="A20" s="40"/>
      <c r="B20" s="41"/>
      <c r="C20" s="42" t="s">
        <v>40</v>
      </c>
      <c r="D20" s="43"/>
      <c r="E20" s="44" t="s">
        <v>1</v>
      </c>
      <c r="F20" s="45">
        <v>1</v>
      </c>
      <c r="G20" s="46">
        <f t="shared" si="2"/>
        <v>0.2</v>
      </c>
      <c r="H20" s="47"/>
      <c r="I20" s="48">
        <v>0.2</v>
      </c>
      <c r="J20" s="48"/>
      <c r="K20" s="48"/>
      <c r="L20" s="49"/>
      <c r="M20" s="50"/>
      <c r="N20" s="50"/>
      <c r="O20" s="50"/>
      <c r="P20" s="50"/>
      <c r="Q20" s="51"/>
    </row>
    <row r="21" spans="1:26" ht="12.75">
      <c r="A21" s="40"/>
      <c r="B21" s="41"/>
      <c r="C21" s="42" t="s">
        <v>41</v>
      </c>
      <c r="D21" s="43"/>
      <c r="E21" s="44" t="s">
        <v>1</v>
      </c>
      <c r="F21" s="45">
        <v>1</v>
      </c>
      <c r="G21" s="46">
        <f t="shared" si="2"/>
        <v>0.2</v>
      </c>
      <c r="H21" s="47"/>
      <c r="I21" s="48">
        <v>0.2</v>
      </c>
      <c r="J21" s="48"/>
      <c r="K21" s="48"/>
      <c r="L21" s="49"/>
      <c r="M21" s="50"/>
      <c r="N21" s="50"/>
      <c r="O21" s="50"/>
      <c r="P21" s="50"/>
      <c r="Q21" s="51"/>
    </row>
    <row r="22" spans="1:26" ht="12.75">
      <c r="A22" s="40"/>
      <c r="B22" s="41"/>
      <c r="C22" s="42"/>
      <c r="D22" s="43"/>
      <c r="E22" s="44"/>
      <c r="F22" s="45"/>
      <c r="G22" s="46" t="str">
        <f t="shared" si="2"/>
        <v/>
      </c>
      <c r="H22" s="47"/>
      <c r="I22" s="48"/>
      <c r="J22" s="48"/>
      <c r="K22" s="48"/>
      <c r="L22" s="49"/>
      <c r="M22" s="50"/>
      <c r="N22" s="50"/>
      <c r="O22" s="50"/>
      <c r="P22" s="50"/>
      <c r="Q22" s="51"/>
    </row>
    <row r="23" spans="1:26" ht="12.75">
      <c r="A23" s="40"/>
      <c r="B23" s="41"/>
      <c r="C23" s="29" t="s">
        <v>42</v>
      </c>
      <c r="D23" s="43"/>
      <c r="E23" s="44"/>
      <c r="F23" s="45"/>
      <c r="G23" s="46" t="str">
        <f t="shared" si="2"/>
        <v/>
      </c>
      <c r="H23" s="47"/>
      <c r="I23" s="48"/>
      <c r="J23" s="48"/>
      <c r="K23" s="48"/>
      <c r="L23" s="49"/>
      <c r="M23" s="50"/>
      <c r="N23" s="50"/>
      <c r="O23" s="50"/>
      <c r="P23" s="50"/>
      <c r="Q23" s="51"/>
    </row>
    <row r="24" spans="1:26" ht="12.75">
      <c r="A24" s="40"/>
      <c r="B24" s="41"/>
      <c r="C24" s="42" t="s">
        <v>43</v>
      </c>
      <c r="D24" s="43"/>
      <c r="E24" s="44" t="s">
        <v>1</v>
      </c>
      <c r="F24" s="45">
        <v>1</v>
      </c>
      <c r="G24" s="46">
        <f t="shared" si="2"/>
        <v>0.7</v>
      </c>
      <c r="H24" s="47">
        <v>0.7</v>
      </c>
      <c r="I24" s="48"/>
      <c r="J24" s="48"/>
      <c r="K24" s="48"/>
      <c r="L24" s="49"/>
      <c r="M24" s="50"/>
      <c r="N24" s="50"/>
      <c r="O24" s="50"/>
      <c r="P24" s="50"/>
      <c r="Q24" s="51"/>
    </row>
    <row r="25" spans="1:26" ht="12.75">
      <c r="A25" s="40"/>
      <c r="B25" s="41"/>
      <c r="C25" s="42" t="s">
        <v>44</v>
      </c>
      <c r="D25" s="43"/>
      <c r="E25" s="44" t="s">
        <v>1</v>
      </c>
      <c r="F25" s="45">
        <v>1</v>
      </c>
      <c r="G25" s="46">
        <f t="shared" si="2"/>
        <v>3.1</v>
      </c>
      <c r="H25" s="47">
        <v>2.1</v>
      </c>
      <c r="I25" s="48"/>
      <c r="J25" s="48">
        <v>1</v>
      </c>
      <c r="K25" s="48"/>
      <c r="L25" s="49"/>
      <c r="M25" s="50"/>
      <c r="N25" s="50"/>
      <c r="O25" s="50"/>
      <c r="P25" s="50"/>
      <c r="Q25" s="51"/>
    </row>
    <row r="26" spans="1:26" ht="12.75">
      <c r="A26" s="40"/>
      <c r="B26" s="41"/>
      <c r="C26" s="42" t="s">
        <v>45</v>
      </c>
      <c r="D26" s="43"/>
      <c r="E26" s="44" t="s">
        <v>1</v>
      </c>
      <c r="F26" s="45">
        <v>1</v>
      </c>
      <c r="G26" s="46">
        <f t="shared" si="2"/>
        <v>1.1000000000000001</v>
      </c>
      <c r="H26" s="47">
        <v>0.8</v>
      </c>
      <c r="I26" s="48"/>
      <c r="J26" s="48">
        <v>0.3</v>
      </c>
      <c r="K26" s="48"/>
      <c r="L26" s="49"/>
      <c r="M26" s="50"/>
      <c r="N26" s="50"/>
      <c r="O26" s="50"/>
      <c r="P26" s="50"/>
      <c r="Q26" s="51"/>
    </row>
    <row r="27" spans="1:26" ht="12.75">
      <c r="A27" s="40"/>
      <c r="B27" s="41"/>
      <c r="C27" s="42"/>
      <c r="D27" s="43"/>
      <c r="E27" s="44"/>
      <c r="F27" s="45"/>
      <c r="G27" s="46" t="str">
        <f t="shared" si="2"/>
        <v/>
      </c>
      <c r="H27" s="47"/>
      <c r="I27" s="48"/>
      <c r="J27" s="48"/>
      <c r="K27" s="48"/>
      <c r="L27" s="49"/>
      <c r="M27" s="50"/>
      <c r="N27" s="50"/>
      <c r="O27" s="50"/>
      <c r="P27" s="50"/>
      <c r="Q27" s="51"/>
    </row>
    <row r="28" spans="1:26" ht="12.75">
      <c r="A28" s="40"/>
      <c r="B28" s="41"/>
      <c r="C28" s="29" t="s">
        <v>46</v>
      </c>
      <c r="D28" s="43"/>
      <c r="E28" s="44" t="s">
        <v>3</v>
      </c>
      <c r="F28" s="45">
        <v>1</v>
      </c>
      <c r="G28" s="46">
        <f t="shared" si="2"/>
        <v>0.4</v>
      </c>
      <c r="H28" s="47"/>
      <c r="I28" s="48"/>
      <c r="J28" s="48"/>
      <c r="K28" s="48"/>
      <c r="L28" s="49">
        <v>0.4</v>
      </c>
      <c r="M28" s="50"/>
      <c r="N28" s="50"/>
      <c r="O28" s="50"/>
      <c r="P28" s="50"/>
      <c r="Q28" s="51"/>
    </row>
    <row r="29" spans="1:26" ht="12.75">
      <c r="A29" s="40"/>
      <c r="B29" s="41"/>
      <c r="C29" s="42"/>
      <c r="D29" s="43"/>
      <c r="E29" s="44"/>
      <c r="F29" s="45"/>
      <c r="G29" s="46" t="str">
        <f t="shared" si="2"/>
        <v/>
      </c>
      <c r="H29" s="47"/>
      <c r="I29" s="48"/>
      <c r="J29" s="48"/>
      <c r="K29" s="48"/>
      <c r="L29" s="49"/>
      <c r="M29" s="50"/>
      <c r="N29" s="50"/>
      <c r="O29" s="50"/>
      <c r="P29" s="50"/>
      <c r="Q29" s="51"/>
    </row>
    <row r="30" spans="1:26" ht="12.75">
      <c r="A30" s="40"/>
      <c r="B30" s="41" t="s">
        <v>47</v>
      </c>
      <c r="C30" s="29" t="s">
        <v>48</v>
      </c>
      <c r="D30" s="43"/>
      <c r="E30" s="44" t="s">
        <v>1</v>
      </c>
      <c r="F30" s="45">
        <v>1</v>
      </c>
      <c r="G30" s="46">
        <f t="shared" si="2"/>
        <v>1</v>
      </c>
      <c r="H30" s="47">
        <v>1</v>
      </c>
      <c r="I30" s="48"/>
      <c r="J30" s="48"/>
      <c r="K30" s="48"/>
      <c r="L30" s="49"/>
      <c r="M30" s="50"/>
      <c r="N30" s="50"/>
      <c r="O30" s="50"/>
      <c r="P30" s="50"/>
      <c r="Q30" s="51"/>
    </row>
    <row r="31" spans="1:26" ht="12.75">
      <c r="A31" s="40"/>
      <c r="B31" s="41"/>
      <c r="C31" s="29"/>
      <c r="D31" s="43"/>
      <c r="E31" s="44"/>
      <c r="F31" s="45"/>
      <c r="G31" s="46" t="str">
        <f t="shared" si="2"/>
        <v/>
      </c>
      <c r="H31" s="47"/>
      <c r="I31" s="48"/>
      <c r="J31" s="48"/>
      <c r="K31" s="48"/>
      <c r="L31" s="49"/>
      <c r="M31" s="50"/>
      <c r="N31" s="50"/>
      <c r="O31" s="50"/>
      <c r="P31" s="50"/>
      <c r="Q31" s="51"/>
    </row>
    <row r="32" spans="1:26" ht="12.75">
      <c r="A32" s="27"/>
      <c r="B32" s="28" t="s">
        <v>49</v>
      </c>
      <c r="C32" s="52" t="s">
        <v>50</v>
      </c>
      <c r="D32" s="30"/>
      <c r="E32" s="31"/>
      <c r="F32" s="32"/>
      <c r="G32" s="33" t="str">
        <f t="shared" si="2"/>
        <v/>
      </c>
      <c r="H32" s="34"/>
      <c r="I32" s="35"/>
      <c r="J32" s="35"/>
      <c r="K32" s="35"/>
      <c r="L32" s="36"/>
      <c r="M32" s="37"/>
      <c r="N32" s="37"/>
      <c r="O32" s="37"/>
      <c r="P32" s="37"/>
      <c r="Q32" s="38"/>
      <c r="R32" s="39"/>
      <c r="S32" s="39"/>
      <c r="T32" s="39"/>
      <c r="U32" s="39"/>
      <c r="V32" s="39"/>
      <c r="W32" s="39"/>
      <c r="X32" s="39"/>
      <c r="Y32" s="39"/>
      <c r="Z32" s="39"/>
    </row>
    <row r="33" spans="1:17" ht="12.75">
      <c r="A33" s="40"/>
      <c r="B33" s="41"/>
      <c r="C33" s="42" t="s">
        <v>51</v>
      </c>
      <c r="D33" s="43"/>
      <c r="E33" s="44"/>
      <c r="F33" s="45"/>
      <c r="G33" s="53">
        <f t="shared" si="2"/>
        <v>3.9999999999999996</v>
      </c>
      <c r="H33" s="47">
        <v>0.7</v>
      </c>
      <c r="I33" s="48">
        <v>1.2</v>
      </c>
      <c r="J33" s="48">
        <v>0.5</v>
      </c>
      <c r="K33" s="48">
        <v>1.2</v>
      </c>
      <c r="L33" s="49">
        <v>0.4</v>
      </c>
      <c r="M33" s="50"/>
      <c r="N33" s="50"/>
      <c r="O33" s="50"/>
      <c r="P33" s="50"/>
      <c r="Q33" s="51"/>
    </row>
    <row r="34" spans="1:17" ht="12.75">
      <c r="A34" s="40"/>
      <c r="B34" s="41"/>
      <c r="C34" s="42" t="s">
        <v>52</v>
      </c>
      <c r="D34" s="43"/>
      <c r="E34" s="44"/>
      <c r="F34" s="54"/>
      <c r="G34" s="53">
        <f t="shared" si="2"/>
        <v>1.1000000000000001</v>
      </c>
      <c r="H34" s="47">
        <v>0.5</v>
      </c>
      <c r="I34" s="48">
        <v>0.3</v>
      </c>
      <c r="J34" s="48"/>
      <c r="K34" s="48">
        <v>0.3</v>
      </c>
      <c r="L34" s="49"/>
      <c r="M34" s="50"/>
      <c r="N34" s="50"/>
      <c r="O34" s="50"/>
      <c r="P34" s="50"/>
      <c r="Q34" s="51"/>
    </row>
    <row r="35" spans="1:17" ht="12.75">
      <c r="A35" s="40"/>
      <c r="B35" s="55"/>
      <c r="C35" s="56"/>
      <c r="D35" s="43"/>
      <c r="E35" s="57"/>
      <c r="F35" s="58"/>
      <c r="G35" s="53" t="str">
        <f t="shared" si="2"/>
        <v/>
      </c>
      <c r="H35" s="59"/>
      <c r="I35" s="60"/>
      <c r="J35" s="60"/>
      <c r="K35" s="48"/>
      <c r="L35" s="61"/>
      <c r="M35" s="50"/>
      <c r="N35" s="50"/>
      <c r="O35" s="50"/>
      <c r="P35" s="50"/>
      <c r="Q35" s="51"/>
    </row>
    <row r="36" spans="1:17" ht="12.75">
      <c r="A36" s="40"/>
      <c r="B36" s="55"/>
      <c r="C36" s="56"/>
      <c r="D36" s="43"/>
      <c r="E36" s="57"/>
      <c r="F36" s="58"/>
      <c r="G36" s="62" t="str">
        <f t="shared" si="2"/>
        <v/>
      </c>
      <c r="H36" s="59"/>
      <c r="I36" s="60"/>
      <c r="J36" s="60"/>
      <c r="K36" s="48"/>
      <c r="L36" s="61"/>
      <c r="M36" s="50"/>
      <c r="N36" s="50"/>
      <c r="O36" s="50"/>
      <c r="P36" s="50"/>
      <c r="Q36" s="51"/>
    </row>
    <row r="37" spans="1:17" ht="12.75">
      <c r="A37" s="63" t="s">
        <v>53</v>
      </c>
      <c r="B37" s="64" t="s">
        <v>54</v>
      </c>
      <c r="C37" s="65" t="s">
        <v>55</v>
      </c>
      <c r="D37" s="66" t="s">
        <v>56</v>
      </c>
      <c r="E37" s="67"/>
      <c r="F37" s="67"/>
      <c r="G37" s="53">
        <f t="shared" si="2"/>
        <v>2.5</v>
      </c>
      <c r="H37" s="68"/>
      <c r="I37" s="68"/>
      <c r="J37" s="68">
        <v>2.5</v>
      </c>
      <c r="K37" s="68"/>
      <c r="L37" s="69"/>
      <c r="M37" s="70"/>
      <c r="N37" s="70"/>
      <c r="O37" s="70"/>
      <c r="P37" s="70"/>
      <c r="Q37" s="71"/>
    </row>
    <row r="38" spans="1:17" ht="12.75">
      <c r="A38" s="72"/>
      <c r="B38" s="73" t="s">
        <v>57</v>
      </c>
      <c r="C38" s="56"/>
      <c r="D38" s="74"/>
      <c r="E38" s="75"/>
      <c r="F38" s="75"/>
      <c r="G38" s="53" t="str">
        <f t="shared" si="2"/>
        <v/>
      </c>
      <c r="H38" s="48"/>
      <c r="I38" s="48"/>
      <c r="J38" s="48"/>
      <c r="K38" s="48"/>
      <c r="L38" s="61"/>
      <c r="M38" s="76"/>
      <c r="N38" s="50"/>
      <c r="O38" s="50"/>
      <c r="P38" s="50"/>
      <c r="Q38" s="77"/>
    </row>
    <row r="39" spans="1:17" ht="12.75">
      <c r="A39" s="78"/>
      <c r="B39" s="79" t="s">
        <v>49</v>
      </c>
      <c r="C39" s="80"/>
      <c r="D39" s="81"/>
      <c r="E39" s="82"/>
      <c r="F39" s="82"/>
      <c r="G39" s="53" t="str">
        <f t="shared" si="2"/>
        <v/>
      </c>
      <c r="H39" s="83"/>
      <c r="I39" s="83"/>
      <c r="J39" s="84"/>
      <c r="K39" s="84"/>
      <c r="L39" s="85"/>
      <c r="M39" s="86"/>
      <c r="N39" s="86"/>
      <c r="O39" s="86"/>
      <c r="P39" s="86"/>
      <c r="Q39" s="87"/>
    </row>
    <row r="40" spans="1:17" ht="12.75">
      <c r="A40" s="88"/>
      <c r="B40" s="89"/>
      <c r="C40" s="120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21"/>
    </row>
    <row r="41" spans="1:17" ht="12.75">
      <c r="A41" s="90"/>
      <c r="B41" s="91"/>
      <c r="C41" s="109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110"/>
    </row>
    <row r="42" spans="1:17" ht="12.75">
      <c r="A42" s="92"/>
      <c r="B42" s="93"/>
      <c r="C42" s="111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12"/>
    </row>
    <row r="43" spans="1:17" ht="12.75">
      <c r="A43" s="94"/>
      <c r="B43" s="95"/>
    </row>
    <row r="44" spans="1:17" ht="12.75">
      <c r="A44" s="94"/>
      <c r="B44" s="95"/>
    </row>
    <row r="45" spans="1:17" ht="12.75">
      <c r="A45" s="94"/>
      <c r="B45" s="95"/>
    </row>
    <row r="46" spans="1:17" ht="12.75">
      <c r="A46" s="94"/>
      <c r="B46" s="95"/>
    </row>
    <row r="47" spans="1:17" ht="12.75">
      <c r="A47" s="94"/>
      <c r="B47" s="95"/>
    </row>
    <row r="48" spans="1:17" ht="12.75">
      <c r="A48" s="94"/>
      <c r="B48" s="95"/>
    </row>
    <row r="49" spans="1:2" ht="12.75">
      <c r="A49" s="94"/>
      <c r="B49" s="95"/>
    </row>
    <row r="50" spans="1:2" ht="12.75">
      <c r="A50" s="94"/>
      <c r="B50" s="95"/>
    </row>
    <row r="51" spans="1:2" ht="12.75">
      <c r="A51" s="94"/>
      <c r="B51" s="95"/>
    </row>
    <row r="52" spans="1:2" ht="12.75">
      <c r="A52" s="94"/>
      <c r="B52" s="95"/>
    </row>
    <row r="53" spans="1:2" ht="12.75">
      <c r="A53" s="94"/>
      <c r="B53" s="95"/>
    </row>
    <row r="54" spans="1:2" ht="12.75">
      <c r="A54" s="94"/>
      <c r="B54" s="95"/>
    </row>
    <row r="55" spans="1:2" ht="12.75">
      <c r="A55" s="94"/>
      <c r="B55" s="95"/>
    </row>
    <row r="56" spans="1:2" ht="12.75">
      <c r="A56" s="94"/>
      <c r="B56" s="95"/>
    </row>
    <row r="57" spans="1:2" ht="12.75">
      <c r="A57" s="94"/>
      <c r="B57" s="95"/>
    </row>
    <row r="58" spans="1:2" ht="12.75">
      <c r="A58" s="94"/>
      <c r="B58" s="95"/>
    </row>
    <row r="59" spans="1:2" ht="12.75">
      <c r="A59" s="94"/>
      <c r="B59" s="95"/>
    </row>
    <row r="60" spans="1:2" ht="12.75">
      <c r="A60" s="94"/>
      <c r="B60" s="95"/>
    </row>
    <row r="61" spans="1:2" ht="12.75">
      <c r="A61" s="94"/>
      <c r="B61" s="95"/>
    </row>
    <row r="62" spans="1:2" ht="12.75">
      <c r="A62" s="94"/>
      <c r="B62" s="95"/>
    </row>
    <row r="63" spans="1:2" ht="12.75">
      <c r="A63" s="94"/>
      <c r="B63" s="95"/>
    </row>
    <row r="64" spans="1:2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  <row r="985" spans="1:2" ht="12.75">
      <c r="A985" s="94"/>
      <c r="B985" s="95"/>
    </row>
    <row r="986" spans="1:2" ht="12.75">
      <c r="A986" s="94"/>
      <c r="B986" s="95"/>
    </row>
    <row r="987" spans="1:2" ht="12.75">
      <c r="A987" s="94"/>
      <c r="B987" s="95"/>
    </row>
    <row r="988" spans="1:2" ht="12.75">
      <c r="A988" s="94"/>
      <c r="B988" s="95"/>
    </row>
    <row r="989" spans="1:2" ht="12.75">
      <c r="A989" s="94"/>
      <c r="B989" s="95"/>
    </row>
    <row r="990" spans="1:2" ht="12.75">
      <c r="A990" s="94"/>
      <c r="B990" s="95"/>
    </row>
    <row r="991" spans="1:2" ht="12.75">
      <c r="A991" s="94"/>
      <c r="B991" s="95"/>
    </row>
    <row r="992" spans="1:2" ht="12.75">
      <c r="A992" s="94"/>
      <c r="B992" s="95"/>
    </row>
    <row r="993" spans="1:2" ht="12.75">
      <c r="A993" s="94"/>
      <c r="B993" s="95"/>
    </row>
    <row r="994" spans="1:2" ht="12.75">
      <c r="A994" s="94"/>
      <c r="B994" s="95"/>
    </row>
    <row r="995" spans="1:2" ht="12.75">
      <c r="A995" s="94"/>
      <c r="B995" s="95"/>
    </row>
    <row r="996" spans="1:2" ht="12.75">
      <c r="A996" s="94"/>
      <c r="B996" s="95"/>
    </row>
    <row r="997" spans="1:2" ht="12.75">
      <c r="A997" s="94"/>
      <c r="B997" s="95"/>
    </row>
    <row r="998" spans="1:2" ht="12.75">
      <c r="A998" s="94"/>
      <c r="B998" s="95"/>
    </row>
    <row r="999" spans="1:2" ht="12.75">
      <c r="A999" s="94"/>
      <c r="B999" s="95"/>
    </row>
    <row r="1000" spans="1:2" ht="12.75">
      <c r="A1000" s="94"/>
      <c r="B1000" s="95"/>
    </row>
    <row r="1001" spans="1:2" ht="12.75">
      <c r="A1001" s="94"/>
      <c r="B1001" s="95"/>
    </row>
  </sheetData>
  <mergeCells count="16">
    <mergeCell ref="C41:Q41"/>
    <mergeCell ref="C42:Q42"/>
    <mergeCell ref="A6:A7"/>
    <mergeCell ref="B6:B7"/>
    <mergeCell ref="C6:C7"/>
    <mergeCell ref="D6:D7"/>
    <mergeCell ref="E6:E7"/>
    <mergeCell ref="F6:F7"/>
    <mergeCell ref="C40:Q40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7월 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2022-07-22T03:14:32Z</dcterms:modified>
</cp:coreProperties>
</file>