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63" documentId="8_{534F5D9B-9CF5-40DC-9219-62FF375CC576}" xr6:coauthVersionLast="47" xr6:coauthVersionMax="47" xr10:uidLastSave="{9BC44003-8362-4B4F-84C4-FA27740FBDC9}"/>
  <bookViews>
    <workbookView xWindow="28680" yWindow="-21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9" i="10" l="1"/>
  <c r="G11" i="10"/>
  <c r="G14" i="10"/>
  <c r="G8" i="10"/>
  <c r="G10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<sst xmlns="http://schemas.openxmlformats.org/spreadsheetml/2006/main" count="47" uniqueCount="36">
  <si>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</si>
  <si>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</si>
  <si>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</si>
  <si>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</si>
  <si>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</si>
  <si>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</si>
  <si>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</si>
  <si>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</si>
  <si>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</si>
  <si>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</si>
  <si>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</si>
  <si>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</si>
  <si>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</si>
  <si>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</si>
  <si>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</si>
  <si>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</si>
  <si>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</si>
  <si>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</si>
  <si>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</si>
  <si>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</si>
  <si>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</si>
  <si>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</si>
  <si>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구축 디자인</t>
    <phoneticPr fontId="3" type="noConversion"/>
  </si>
  <si>
    <t>아주대학교 입학처</t>
    <phoneticPr fontId="3" type="noConversion"/>
  </si>
  <si>
    <t>회사소개서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</si>
  <si>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07.18 ~ 2022. 07. 22</t>
    </r>
    <phoneticPr fontId="3" type="noConversion"/>
  </si>
  <si>
    <t>내부디자인</t>
    <phoneticPr fontId="3" type="noConversion"/>
  </si>
  <si>
    <t>내부 조직도 수정</t>
    <phoneticPr fontId="3" type="noConversion"/>
  </si>
  <si>
    <t>칭찬의 주인공</t>
    <phoneticPr fontId="3" type="noConversion"/>
  </si>
  <si>
    <t>칭찬의 주인공 사진 작업</t>
    <phoneticPr fontId="3" type="noConversion"/>
  </si>
  <si>
    <t>SK 대리점</t>
    <phoneticPr fontId="3" type="noConversion"/>
  </si>
  <si>
    <t>IE 운영종료 팝업 디자인</t>
    <phoneticPr fontId="3" type="noConversion"/>
  </si>
  <si>
    <t>SK DOMS</t>
    <phoneticPr fontId="3" type="noConversion"/>
  </si>
  <si>
    <t>메시지 팝업 디자인 수정</t>
    <phoneticPr fontId="3" type="noConversion"/>
  </si>
  <si>
    <t>메인 디자인 (PC)</t>
    <phoneticPr fontId="3" type="noConversion"/>
  </si>
  <si>
    <t>메인 디자인 (MO/PAD)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</si>
</sst>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177" fontId="14" fillId="0" borderId="41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18</v>
      </c>
      <c r="G5" s="80"/>
      <c r="H5" s="80"/>
      <c r="I5" s="80"/>
      <c r="J5" s="80"/>
      <c r="K5" s="80"/>
      <c r="L5" s="81"/>
      <c r="M5" s="79" t="s">
        <v>19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41">
        <f t="shared" ref="G7:Q7" si="0">SUM(G8:G16)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91" t="s">
        <v>23</v>
      </c>
      <c r="B8" s="88" t="s">
        <v>22</v>
      </c>
      <c r="C8" s="65" t="s">
        <v>34</v>
      </c>
      <c r="D8" s="60"/>
      <c r="E8" s="10" t="s">
        <v>8</v>
      </c>
      <c r="F8" s="13">
        <v>1</v>
      </c>
      <c r="G8" s="14">
        <f>SUM(H8:L8)</f>
        <v>11.3</v>
      </c>
      <c r="H8" s="21">
        <v>3</v>
      </c>
      <c r="I8" s="22">
        <v>2.4</v>
      </c>
      <c r="J8" s="31">
        <v>3.7</v>
      </c>
      <c r="K8" s="22">
        <v>1.2</v>
      </c>
      <c r="L8" s="23">
        <v>1</v>
      </c>
      <c r="M8" s="21"/>
      <c r="N8" s="22"/>
      <c r="O8" s="22"/>
      <c r="P8" s="22"/>
      <c r="Q8" s="23"/>
    </row>
    <row r="9" spans="1:17" ht="20.100000000000001" customHeight="1" x14ac:dyDescent="0.3">
      <c r="A9" s="93"/>
      <c r="B9" s="89"/>
      <c r="C9" s="65" t="s">
        <v>35</v>
      </c>
      <c r="D9" s="61"/>
      <c r="E9" s="55" t="s">
        <v>21</v>
      </c>
      <c r="F9" s="56">
        <v>1</v>
      </c>
      <c r="G9" s="57">
        <f>SUM(H9:L9)</f>
        <v>7.2</v>
      </c>
      <c r="H9" s="58"/>
      <c r="I9" s="53"/>
      <c r="J9" s="52"/>
      <c r="K9" s="53">
        <v>3.2</v>
      </c>
      <c r="L9" s="54">
        <v>4</v>
      </c>
      <c r="M9" s="58"/>
      <c r="N9" s="53"/>
      <c r="O9" s="53"/>
      <c r="P9" s="53"/>
      <c r="Q9" s="54"/>
    </row>
    <row r="10" spans="1:17" ht="20.100000000000001" customHeight="1" x14ac:dyDescent="0.3">
      <c r="A10" s="67" t="s">
        <v>30</v>
      </c>
      <c r="B10" s="89"/>
      <c r="C10" s="65" t="s">
        <v>31</v>
      </c>
      <c r="D10" s="62"/>
      <c r="E10" s="25" t="s">
        <v>21</v>
      </c>
      <c r="F10" s="24">
        <v>1</v>
      </c>
      <c r="G10" s="42">
        <f t="shared" ref="G10:G15" si="1">SUM(H10:L10)</f>
        <v>1.9</v>
      </c>
      <c r="H10" s="26"/>
      <c r="I10" s="27"/>
      <c r="J10" s="27">
        <v>1.3</v>
      </c>
      <c r="K10" s="27">
        <v>0.6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66" t="s">
        <v>32</v>
      </c>
      <c r="B11" s="90"/>
      <c r="C11" s="59" t="s">
        <v>33</v>
      </c>
      <c r="D11" s="63"/>
      <c r="E11" s="25" t="s">
        <v>21</v>
      </c>
      <c r="F11" s="34">
        <v>1</v>
      </c>
      <c r="G11" s="42">
        <f>SUM(H11:L11)</f>
        <v>1.3</v>
      </c>
      <c r="H11" s="35"/>
      <c r="I11" s="36">
        <v>1.3</v>
      </c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6" t="s">
        <v>24</v>
      </c>
      <c r="B12" s="92" t="s">
        <v>26</v>
      </c>
      <c r="C12" s="59" t="s">
        <v>27</v>
      </c>
      <c r="D12" s="63"/>
      <c r="E12" s="25" t="s">
        <v>8</v>
      </c>
      <c r="F12" s="34">
        <v>1</v>
      </c>
      <c r="G12" s="42">
        <f>SUM(H12:L12)</f>
        <v>2.2999999999999998</v>
      </c>
      <c r="H12" s="35">
        <v>2</v>
      </c>
      <c r="I12" s="50">
        <v>0.3</v>
      </c>
      <c r="J12" s="27"/>
      <c r="K12" s="36"/>
      <c r="L12" s="37"/>
      <c r="M12" s="69"/>
      <c r="N12" s="36"/>
      <c r="O12" s="36"/>
      <c r="P12" s="36"/>
      <c r="Q12" s="37"/>
    </row>
    <row r="13" spans="1:17" ht="20.100000000000001" customHeight="1" x14ac:dyDescent="0.3">
      <c r="A13" s="66" t="s">
        <v>28</v>
      </c>
      <c r="B13" s="89"/>
      <c r="C13" s="59" t="s">
        <v>29</v>
      </c>
      <c r="D13" s="63"/>
      <c r="E13" s="25" t="s">
        <v>8</v>
      </c>
      <c r="F13" s="34">
        <v>1</v>
      </c>
      <c r="G13" s="42">
        <f>SUM(H13:L13)</f>
        <v>1</v>
      </c>
      <c r="H13" s="35"/>
      <c r="I13" s="50">
        <v>1</v>
      </c>
      <c r="J13" s="27"/>
      <c r="K13" s="36"/>
      <c r="L13" s="37"/>
      <c r="M13" s="69"/>
      <c r="N13" s="36"/>
      <c r="O13" s="36"/>
      <c r="P13" s="36"/>
      <c r="Q13" s="37"/>
    </row>
    <row r="14" spans="1:17" ht="20.100000000000001" customHeight="1" x14ac:dyDescent="0.3">
      <c r="A14" s="68"/>
      <c r="B14" s="90"/>
      <c r="C14" s="59"/>
      <c r="D14" s="63"/>
      <c r="E14" s="25" t="s">
        <v>21</v>
      </c>
      <c r="F14" s="34">
        <v>1</v>
      </c>
      <c r="G14" s="42">
        <f>SUM(H14:L14)</f>
        <v>0</v>
      </c>
      <c r="H14" s="35"/>
      <c r="I14" s="50"/>
      <c r="J14" s="52"/>
      <c r="K14" s="53"/>
      <c r="L14" s="54"/>
      <c r="M14" s="51"/>
      <c r="N14" s="53"/>
      <c r="O14" s="53"/>
      <c r="P14" s="53"/>
      <c r="Q14" s="54"/>
    </row>
    <row r="15" spans="1:17" x14ac:dyDescent="0.3">
      <c r="A15" s="64" t="s">
        <v>20</v>
      </c>
      <c r="B15" s="43"/>
      <c r="C15" s="44"/>
      <c r="D15" s="45"/>
      <c r="E15" s="45"/>
      <c r="F15" s="46"/>
      <c r="G15" s="47">
        <f t="shared" si="1"/>
        <v>0</v>
      </c>
      <c r="H15" s="48"/>
      <c r="I15" s="49"/>
      <c r="J15" s="29"/>
      <c r="K15" s="40"/>
      <c r="L15" s="38"/>
      <c r="M15" s="39"/>
      <c r="N15" s="40"/>
      <c r="O15" s="40"/>
      <c r="P15" s="40"/>
      <c r="Q15" s="38"/>
    </row>
    <row r="16" spans="1:17" x14ac:dyDescent="0.3">
      <c r="A16" s="32" t="s">
        <v>16</v>
      </c>
      <c r="B16" s="33"/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2"/>
    </row>
  </sheetData>
  <mergeCells count="15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1"/>
    <mergeCell ref="A8:A9"/>
    <mergeCell ref="B12:B14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2022-07-25T00:53:45Z</dcterms:modified>
</cp:coreProperties>
</file>