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jf7MaFo5bhuVAW7XvtEDQU0jLHg=="/>
    </ext>
  </extLst>
</workbook>
</file>

<file path=xl/sharedStrings.xml><?xml version="1.0" encoding="utf-8"?>
<sst xmlns="http://schemas.openxmlformats.org/spreadsheetml/2006/main" count="81" uniqueCount="49">
  <si>
    <t>상</t>
  </si>
  <si>
    <t>주 간 업 무 보 고 서</t>
  </si>
  <si>
    <t>중</t>
  </si>
  <si>
    <t>서비스사업실 기획3팀 이유정   /   2022-07-25 ~ 2022-07-29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</si>
  <si>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</si>
  <si>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</si>
  <si>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</si>
  <si>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</si>
  <si>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</si>
  <si>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</si>
  <si>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</si>
  <si>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</si>
  <si>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</si>
  <si>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</si>
  <si>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</si>
  <si>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</si>
  <si>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</si>
  <si>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</si>
  <si>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</si>
  <si>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</si>
  <si>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</si>
  <si>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</si>
  <si>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</si>
  <si>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</t>
  </si>
  <si>
    <t>CONNECT+</t>
  </si>
  <si>
    <t>운영팀 관리(서포트/검토 및 피드백 진행) / 주간보고서 작성</t>
  </si>
  <si>
    <t>이벤트 관련 회의</t>
  </si>
  <si>
    <t>유셀러</t>
  </si>
  <si>
    <t>프로젝트 관리 / 주간보고서 작성</t>
  </si>
  <si>
    <t>기획 회의</t>
  </si>
  <si>
    <t>룸이오</t>
  </si>
  <si>
    <t>SKBB DOMS</t>
  </si>
  <si>
    <t>프로젝트 관리 / 주간보고서 작성 / 현업 대응 / 내부 및 외부 회의</t>
  </si>
  <si>
    <t>상품요금계산기 웹페이지 디자인/퍼블리싱/개발 산출물 1차 검수</t>
  </si>
  <si>
    <t>상품요금계산기 정책 정리 및 추가 작업</t>
  </si>
  <si>
    <t>상품요금계산기 통합테스트 시나리오 작성</t>
  </si>
  <si>
    <t>URL 분기처리 개선 로컬서버 검수</t>
  </si>
  <si>
    <t>DOMS 퍼블리싱 산출물 검수</t>
  </si>
  <si>
    <t xml:space="preserve">DOMS/상품요금계산기 화면설계서 수정 </t>
  </si>
  <si>
    <t>WBS 작성</t>
  </si>
  <si>
    <t>기타</t>
  </si>
  <si>
    <t>업무보고서 작성</t>
  </si>
  <si>
    <t>주간업무보고서 작성</t>
  </si>
  <si>
    <t>사업서비스실 회의</t>
  </si>
  <si>
    <t>간담회 보고서 회의록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</si>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</sst>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3" fillId="0" fontId="1" numFmtId="164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4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42" fillId="3" fontId="16" numFmtId="0" xfId="0" applyAlignment="1" applyBorder="1" applyFont="1">
      <alignment horizontal="center" vertical="center"/>
    </xf>
    <xf borderId="47" fillId="0" fontId="13" numFmtId="0" xfId="0" applyAlignment="1" applyBorder="1" applyFont="1">
      <alignment vertical="center"/>
    </xf>
    <xf borderId="34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SUM(G8:G28)</f>
        <v>26.4</v>
      </c>
      <c r="H7" s="32">
        <f t="shared" ref="H7:Q7" si="1">SUM(H8:H31)</f>
        <v>5.1</v>
      </c>
      <c r="I7" s="33">
        <f t="shared" si="1"/>
        <v>5.1</v>
      </c>
      <c r="J7" s="33">
        <f t="shared" si="1"/>
        <v>5.2</v>
      </c>
      <c r="K7" s="33">
        <f t="shared" si="1"/>
        <v>5.8</v>
      </c>
      <c r="L7" s="33">
        <f t="shared" si="1"/>
        <v>5.2</v>
      </c>
      <c r="M7" s="32">
        <f t="shared" si="1"/>
        <v>3.6</v>
      </c>
      <c r="N7" s="33">
        <f t="shared" si="1"/>
        <v>3.2</v>
      </c>
      <c r="O7" s="33">
        <f t="shared" si="1"/>
        <v>3.1</v>
      </c>
      <c r="P7" s="33">
        <f t="shared" si="1"/>
        <v>2.5</v>
      </c>
      <c r="Q7" s="34">
        <f t="shared" si="1"/>
        <v>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8" si="2">IF(SUM(H8:L8)=0,"",SUM(H8:L8))</f>
        <v>0.8</v>
      </c>
      <c r="H8" s="42"/>
      <c r="I8" s="43">
        <v>0.2</v>
      </c>
      <c r="J8" s="43">
        <v>0.2</v>
      </c>
      <c r="K8" s="43">
        <v>0.2</v>
      </c>
      <c r="L8" s="43">
        <v>0.2</v>
      </c>
      <c r="M8" s="44">
        <v>0.1</v>
      </c>
      <c r="N8" s="45">
        <v>0.1</v>
      </c>
      <c r="O8" s="45">
        <v>0.1</v>
      </c>
      <c r="P8" s="46">
        <v>0.2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0.2</v>
      </c>
      <c r="H9" s="42"/>
      <c r="I9" s="49"/>
      <c r="J9" s="49"/>
      <c r="K9" s="43">
        <v>0.2</v>
      </c>
      <c r="L9" s="49"/>
      <c r="M9" s="44">
        <v>0.1</v>
      </c>
      <c r="N9" s="45">
        <v>0.1</v>
      </c>
      <c r="O9" s="45">
        <v>0.1</v>
      </c>
      <c r="P9" s="45">
        <v>0.2</v>
      </c>
      <c r="Q9" s="47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0"/>
      <c r="B10" s="36"/>
      <c r="C10" s="51" t="s">
        <v>26</v>
      </c>
      <c r="D10" s="38"/>
      <c r="E10" s="52" t="s">
        <v>0</v>
      </c>
      <c r="F10" s="53">
        <v>1.0</v>
      </c>
      <c r="G10" s="41">
        <f t="shared" si="2"/>
        <v>1.2</v>
      </c>
      <c r="H10" s="42"/>
      <c r="I10" s="43">
        <v>0.6</v>
      </c>
      <c r="J10" s="49"/>
      <c r="K10" s="43">
        <v>0.6</v>
      </c>
      <c r="L10" s="49"/>
      <c r="M10" s="44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0.4</v>
      </c>
      <c r="H11" s="42"/>
      <c r="I11" s="43">
        <v>0.1</v>
      </c>
      <c r="J11" s="43">
        <v>0.1</v>
      </c>
      <c r="K11" s="43">
        <v>0.2</v>
      </c>
      <c r="L11" s="49"/>
      <c r="M11" s="44">
        <v>0.1</v>
      </c>
      <c r="N11" s="45">
        <v>0.1</v>
      </c>
      <c r="O11" s="45">
        <v>0.1</v>
      </c>
      <c r="P11" s="45">
        <v>0.2</v>
      </c>
      <c r="Q11" s="47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0"/>
      <c r="B12" s="36"/>
      <c r="C12" s="51" t="s">
        <v>29</v>
      </c>
      <c r="D12" s="38"/>
      <c r="E12" s="52" t="s">
        <v>0</v>
      </c>
      <c r="F12" s="53">
        <v>1.0</v>
      </c>
      <c r="G12" s="41">
        <f t="shared" si="2"/>
        <v>1</v>
      </c>
      <c r="H12" s="42"/>
      <c r="I12" s="49"/>
      <c r="J12" s="49"/>
      <c r="K12" s="43">
        <v>1.0</v>
      </c>
      <c r="L12" s="49"/>
      <c r="M12" s="44"/>
      <c r="N12" s="46">
        <v>0.7</v>
      </c>
      <c r="O12" s="45"/>
      <c r="P12" s="45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 t="s">
        <v>30</v>
      </c>
      <c r="B13" s="36" t="s">
        <v>22</v>
      </c>
      <c r="C13" s="37" t="s">
        <v>28</v>
      </c>
      <c r="D13" s="38"/>
      <c r="E13" s="39" t="s">
        <v>0</v>
      </c>
      <c r="F13" s="40">
        <v>1.0</v>
      </c>
      <c r="G13" s="41">
        <f t="shared" si="2"/>
        <v>0.1</v>
      </c>
      <c r="H13" s="42"/>
      <c r="I13" s="49"/>
      <c r="J13" s="49"/>
      <c r="K13" s="43">
        <v>0.1</v>
      </c>
      <c r="L13" s="49"/>
      <c r="M13" s="44">
        <v>0.1</v>
      </c>
      <c r="N13" s="45">
        <v>0.1</v>
      </c>
      <c r="O13" s="45">
        <v>0.1</v>
      </c>
      <c r="P13" s="45">
        <v>0.2</v>
      </c>
      <c r="Q13" s="47">
        <v>0.1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0"/>
      <c r="B14" s="36"/>
      <c r="C14" s="37" t="s">
        <v>29</v>
      </c>
      <c r="D14" s="38"/>
      <c r="E14" s="39" t="s">
        <v>0</v>
      </c>
      <c r="F14" s="40">
        <v>1.0</v>
      </c>
      <c r="G14" s="41">
        <f t="shared" si="2"/>
        <v>0.8</v>
      </c>
      <c r="H14" s="54">
        <v>0.8</v>
      </c>
      <c r="I14" s="49"/>
      <c r="J14" s="49"/>
      <c r="K14" s="49"/>
      <c r="L14" s="49"/>
      <c r="M14" s="44"/>
      <c r="N14" s="45">
        <v>0.7</v>
      </c>
      <c r="O14" s="45"/>
      <c r="P14" s="45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 t="s">
        <v>31</v>
      </c>
      <c r="B15" s="36" t="s">
        <v>22</v>
      </c>
      <c r="C15" s="37" t="s">
        <v>32</v>
      </c>
      <c r="D15" s="38"/>
      <c r="E15" s="39" t="s">
        <v>0</v>
      </c>
      <c r="F15" s="40">
        <v>1.0</v>
      </c>
      <c r="G15" s="41">
        <f t="shared" si="2"/>
        <v>6.2</v>
      </c>
      <c r="H15" s="54">
        <v>0.4</v>
      </c>
      <c r="I15" s="43">
        <v>0.8</v>
      </c>
      <c r="J15" s="43">
        <v>2.9</v>
      </c>
      <c r="K15" s="43">
        <v>1.4</v>
      </c>
      <c r="L15" s="43">
        <v>0.7</v>
      </c>
      <c r="M15" s="55">
        <v>1.0</v>
      </c>
      <c r="N15" s="45">
        <v>0.5</v>
      </c>
      <c r="O15" s="46">
        <v>1.1</v>
      </c>
      <c r="P15" s="46">
        <v>0.8</v>
      </c>
      <c r="Q15" s="47">
        <v>0.5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/>
      <c r="B16" s="36"/>
      <c r="C16" s="51" t="s">
        <v>33</v>
      </c>
      <c r="D16" s="38"/>
      <c r="E16" s="39" t="s">
        <v>0</v>
      </c>
      <c r="F16" s="53">
        <v>1.0</v>
      </c>
      <c r="G16" s="41">
        <f t="shared" si="2"/>
        <v>3.7</v>
      </c>
      <c r="H16" s="54">
        <v>1.4</v>
      </c>
      <c r="I16" s="43">
        <v>1.4</v>
      </c>
      <c r="J16" s="43">
        <v>0.6</v>
      </c>
      <c r="K16" s="49"/>
      <c r="L16" s="43">
        <v>0.3</v>
      </c>
      <c r="M16" s="55">
        <v>0.7</v>
      </c>
      <c r="N16" s="46">
        <v>0.7</v>
      </c>
      <c r="O16" s="46">
        <v>0.7</v>
      </c>
      <c r="P16" s="46">
        <v>0.7</v>
      </c>
      <c r="Q16" s="57">
        <v>0.7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6"/>
      <c r="B17" s="36"/>
      <c r="C17" s="51" t="s">
        <v>34</v>
      </c>
      <c r="D17" s="38"/>
      <c r="E17" s="52" t="s">
        <v>0</v>
      </c>
      <c r="F17" s="53">
        <v>1.0</v>
      </c>
      <c r="G17" s="41">
        <f t="shared" si="2"/>
        <v>0.6</v>
      </c>
      <c r="H17" s="42"/>
      <c r="I17" s="49"/>
      <c r="J17" s="49"/>
      <c r="K17" s="43">
        <v>0.6</v>
      </c>
      <c r="L17" s="49"/>
      <c r="M17" s="44"/>
      <c r="N17" s="45"/>
      <c r="O17" s="45"/>
      <c r="P17" s="45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6"/>
      <c r="B18" s="36"/>
      <c r="C18" s="51" t="s">
        <v>35</v>
      </c>
      <c r="D18" s="38"/>
      <c r="E18" s="52" t="s">
        <v>0</v>
      </c>
      <c r="F18" s="53">
        <v>0.5</v>
      </c>
      <c r="G18" s="41">
        <f t="shared" si="2"/>
        <v>0.4</v>
      </c>
      <c r="H18" s="42"/>
      <c r="I18" s="49"/>
      <c r="J18" s="49"/>
      <c r="K18" s="43"/>
      <c r="L18" s="43">
        <v>0.4</v>
      </c>
      <c r="M18" s="55">
        <v>1.0</v>
      </c>
      <c r="N18" s="45"/>
      <c r="O18" s="45"/>
      <c r="P18" s="45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6"/>
      <c r="B19" s="36"/>
      <c r="C19" s="37" t="s">
        <v>36</v>
      </c>
      <c r="D19" s="38"/>
      <c r="E19" s="39" t="s">
        <v>0</v>
      </c>
      <c r="F19" s="53">
        <v>0.8</v>
      </c>
      <c r="G19" s="41">
        <f t="shared" si="2"/>
        <v>2.4</v>
      </c>
      <c r="H19" s="42"/>
      <c r="I19" s="49"/>
      <c r="J19" s="49"/>
      <c r="K19" s="43">
        <v>0.9</v>
      </c>
      <c r="L19" s="43">
        <v>1.5</v>
      </c>
      <c r="M19" s="44"/>
      <c r="N19" s="45"/>
      <c r="O19" s="45"/>
      <c r="P19" s="45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6"/>
      <c r="B20" s="36"/>
      <c r="C20" s="37" t="s">
        <v>37</v>
      </c>
      <c r="D20" s="38"/>
      <c r="E20" s="39" t="s">
        <v>0</v>
      </c>
      <c r="F20" s="53">
        <v>1.0</v>
      </c>
      <c r="G20" s="41">
        <f t="shared" si="2"/>
        <v>2.3</v>
      </c>
      <c r="H20" s="54">
        <v>1.5</v>
      </c>
      <c r="I20" s="43">
        <v>0.6</v>
      </c>
      <c r="J20" s="49"/>
      <c r="K20" s="49"/>
      <c r="L20" s="43">
        <v>0.2</v>
      </c>
      <c r="M20" s="55">
        <v>0.3</v>
      </c>
      <c r="N20" s="46"/>
      <c r="O20" s="45"/>
      <c r="P20" s="45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6"/>
      <c r="B21" s="36"/>
      <c r="C21" s="51" t="s">
        <v>38</v>
      </c>
      <c r="D21" s="38"/>
      <c r="E21" s="52" t="s">
        <v>0</v>
      </c>
      <c r="F21" s="53">
        <v>1.0</v>
      </c>
      <c r="G21" s="41">
        <f t="shared" si="2"/>
        <v>2.4</v>
      </c>
      <c r="H21" s="54">
        <v>1.0</v>
      </c>
      <c r="I21" s="43">
        <v>0.8</v>
      </c>
      <c r="J21" s="49"/>
      <c r="K21" s="49"/>
      <c r="L21" s="43">
        <v>0.6</v>
      </c>
      <c r="M21" s="44"/>
      <c r="N21" s="45"/>
      <c r="O21" s="45"/>
      <c r="P21" s="45"/>
      <c r="Q21" s="4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0"/>
      <c r="B22" s="36"/>
      <c r="C22" s="37" t="s">
        <v>39</v>
      </c>
      <c r="D22" s="38"/>
      <c r="E22" s="39" t="s">
        <v>0</v>
      </c>
      <c r="F22" s="40">
        <v>1.0</v>
      </c>
      <c r="G22" s="41">
        <f t="shared" si="2"/>
        <v>1.1</v>
      </c>
      <c r="H22" s="42"/>
      <c r="I22" s="49"/>
      <c r="J22" s="43">
        <v>0.3</v>
      </c>
      <c r="K22" s="43">
        <v>0.6</v>
      </c>
      <c r="L22" s="43">
        <v>0.2</v>
      </c>
      <c r="M22" s="44">
        <v>0.2</v>
      </c>
      <c r="N22" s="45">
        <v>0.2</v>
      </c>
      <c r="O22" s="45">
        <v>0.2</v>
      </c>
      <c r="P22" s="45">
        <v>0.2</v>
      </c>
      <c r="Q22" s="47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8" t="s">
        <v>40</v>
      </c>
      <c r="B23" s="58" t="s">
        <v>41</v>
      </c>
      <c r="C23" s="59" t="s">
        <v>42</v>
      </c>
      <c r="D23" s="60"/>
      <c r="E23" s="61" t="s">
        <v>2</v>
      </c>
      <c r="F23" s="62">
        <v>1.0</v>
      </c>
      <c r="G23" s="41">
        <f t="shared" si="2"/>
        <v>0.2</v>
      </c>
      <c r="H23" s="63"/>
      <c r="I23" s="64"/>
      <c r="J23" s="64"/>
      <c r="K23" s="64"/>
      <c r="L23" s="65">
        <v>0.2</v>
      </c>
      <c r="M23" s="66"/>
      <c r="N23" s="67"/>
      <c r="O23" s="67"/>
      <c r="P23" s="67"/>
      <c r="Q23" s="68">
        <v>0.2</v>
      </c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48"/>
      <c r="B24" s="69"/>
      <c r="C24" s="70" t="s">
        <v>43</v>
      </c>
      <c r="D24" s="71"/>
      <c r="E24" s="72" t="s">
        <v>2</v>
      </c>
      <c r="F24" s="73">
        <v>1.0</v>
      </c>
      <c r="G24" s="41">
        <f t="shared" si="2"/>
        <v>1.7</v>
      </c>
      <c r="H24" s="74"/>
      <c r="I24" s="75">
        <v>0.6</v>
      </c>
      <c r="J24" s="75">
        <v>1.1</v>
      </c>
      <c r="K24" s="76"/>
      <c r="L24" s="76"/>
      <c r="M24" s="77"/>
      <c r="N24" s="78"/>
      <c r="O24" s="79">
        <v>0.7</v>
      </c>
      <c r="P24" s="78"/>
      <c r="Q24" s="80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48"/>
      <c r="B25" s="81"/>
      <c r="C25" s="82" t="s">
        <v>44</v>
      </c>
      <c r="D25" s="83"/>
      <c r="E25" s="84" t="s">
        <v>2</v>
      </c>
      <c r="F25" s="85">
        <v>1.0</v>
      </c>
      <c r="G25" s="41">
        <f t="shared" si="2"/>
        <v>0.9</v>
      </c>
      <c r="H25" s="86"/>
      <c r="I25" s="87"/>
      <c r="J25" s="87"/>
      <c r="K25" s="87"/>
      <c r="L25" s="88">
        <v>0.9</v>
      </c>
      <c r="M25" s="89"/>
      <c r="N25" s="90"/>
      <c r="O25" s="90"/>
      <c r="P25" s="90"/>
      <c r="Q25" s="91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2" t="s">
        <v>45</v>
      </c>
      <c r="B26" s="93" t="s">
        <v>46</v>
      </c>
      <c r="C26" s="94"/>
      <c r="D26" s="94"/>
      <c r="E26" s="94"/>
      <c r="F26" s="95"/>
      <c r="G26" s="96" t="str">
        <f t="shared" si="2"/>
        <v/>
      </c>
      <c r="H26" s="97"/>
      <c r="I26" s="98"/>
      <c r="J26" s="98"/>
      <c r="K26" s="98"/>
      <c r="L26" s="98"/>
      <c r="M26" s="99"/>
      <c r="N26" s="100"/>
      <c r="O26" s="100"/>
      <c r="P26" s="100"/>
      <c r="Q26" s="101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2"/>
      <c r="B27" s="103" t="s">
        <v>47</v>
      </c>
      <c r="C27" s="104"/>
      <c r="D27" s="104"/>
      <c r="E27" s="104"/>
      <c r="F27" s="85"/>
      <c r="G27" s="105" t="str">
        <f t="shared" si="2"/>
        <v/>
      </c>
      <c r="H27" s="86"/>
      <c r="I27" s="87"/>
      <c r="J27" s="87"/>
      <c r="K27" s="87"/>
      <c r="L27" s="87"/>
      <c r="M27" s="89"/>
      <c r="N27" s="90"/>
      <c r="O27" s="90"/>
      <c r="P27" s="90"/>
      <c r="Q27" s="91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6"/>
      <c r="B28" s="107" t="s">
        <v>40</v>
      </c>
      <c r="C28" s="108"/>
      <c r="D28" s="108"/>
      <c r="E28" s="108"/>
      <c r="F28" s="109"/>
      <c r="G28" s="105" t="str">
        <f t="shared" si="2"/>
        <v/>
      </c>
      <c r="H28" s="110"/>
      <c r="I28" s="111"/>
      <c r="J28" s="111"/>
      <c r="K28" s="111"/>
      <c r="L28" s="111"/>
      <c r="M28" s="112"/>
      <c r="N28" s="113"/>
      <c r="O28" s="113"/>
      <c r="P28" s="113"/>
      <c r="Q28" s="114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92" t="s">
        <v>48</v>
      </c>
      <c r="B29" s="115"/>
      <c r="C29" s="1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02"/>
      <c r="B30" s="117"/>
      <c r="C30" s="118"/>
      <c r="Q30" s="119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06"/>
      <c r="B31" s="120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12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12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7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16">
    <mergeCell ref="C6:C7"/>
    <mergeCell ref="D6:D7"/>
    <mergeCell ref="A9:A10"/>
    <mergeCell ref="A11:A12"/>
    <mergeCell ref="A13:A14"/>
    <mergeCell ref="C29:Q31"/>
    <mergeCell ref="A15:A22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