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38" documentId="8_{366A4FF0-597F-4EE9-A27C-06EFD7E85E0C}" xr6:coauthVersionLast="47" xr6:coauthVersionMax="47" xr10:uidLastSave="{5ADD34E2-DF83-4B44-9286-AE6DAAAD4AAD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" l="1"/>
  <c r="G10" i="10"/>
  <c r="G9" i="10"/>
  <c r="G11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<sst xmlns="http://schemas.openxmlformats.org/spreadsheetml/2006/main" count="36" uniqueCount="29">
  <si>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</si>
  <si>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</si>
  <si>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</si>
  <si>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</si>
  <si>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</si>
  <si>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</si>
  <si>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</si>
  <si>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</si>
  <si>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</si>
  <si>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</si>
  <si>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</si>
  <si>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</si>
  <si>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</si>
  <si>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</si>
  <si>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</si>
  <si>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</si>
  <si>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</si>
  <si>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</si>
  <si>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</si>
  <si>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</si>
  <si>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</si>
  <si>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</si>
  <si>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구축 디자인</t>
    <phoneticPr fontId="3" type="noConversion"/>
  </si>
  <si>
    <t>아주대학교 입학처</t>
    <phoneticPr fontId="3" type="noConversion"/>
  </si>
  <si>
    <t>아주대학교 입학처 고객사 피드백 반영</t>
  </si>
  <si>
    <t>0808(월) 연차</t>
    <phoneticPr fontId="3" type="noConversion"/>
  </si>
  <si>
    <r>
      <t xml:space="preserve">UX팀 박예지   /   </t>
    </r>
    <r>
      <rPr>
        <sz val="12"/>
        <color theme="1"/>
        <rFont val="나눔고딕"/>
        <family val="3"/>
        <charset val="129"/>
      </rPr>
      <t>2022. 08.08 ~ 2022. 08. 12</t>
    </r>
    <phoneticPr fontId="3" type="noConversion"/>
  </si>
  <si>
    <t>환경위성센터 서포트</t>
    <phoneticPr fontId="3" type="noConversion"/>
  </si>
  <si>
    <t>환경위성센터 서포트_서브페이지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</si>
</sst>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9" fontId="6" fillId="0" borderId="18" xfId="2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9" fontId="6" fillId="0" borderId="18" xfId="2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6" fillId="2" borderId="15" xfId="0" applyNumberFormat="1" applyFont="1" applyFill="1" applyBorder="1" applyAlignment="1">
      <alignment horizontal="center" vertical="center"/>
    </xf>
    <xf numFmtId="177" fontId="6" fillId="0" borderId="18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178" fontId="16" fillId="0" borderId="18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L9" sqref="L9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8" t="s">
        <v>15</v>
      </c>
      <c r="D2" s="58"/>
      <c r="E2" s="23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7" t="s">
        <v>11</v>
      </c>
      <c r="B4" s="68"/>
      <c r="C4" s="68"/>
      <c r="D4" s="68"/>
      <c r="E4" s="69"/>
      <c r="F4" s="64" t="s">
        <v>14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6"/>
    </row>
    <row r="5" spans="1:17" s="6" customFormat="1" ht="18" customHeight="1" x14ac:dyDescent="0.3">
      <c r="A5" s="70"/>
      <c r="B5" s="71"/>
      <c r="C5" s="71"/>
      <c r="D5" s="71"/>
      <c r="E5" s="72"/>
      <c r="F5" s="64" t="s">
        <v>18</v>
      </c>
      <c r="G5" s="65"/>
      <c r="H5" s="65"/>
      <c r="I5" s="65"/>
      <c r="J5" s="65"/>
      <c r="K5" s="65"/>
      <c r="L5" s="66"/>
      <c r="M5" s="64" t="s">
        <v>19</v>
      </c>
      <c r="N5" s="65"/>
      <c r="O5" s="65"/>
      <c r="P5" s="65"/>
      <c r="Q5" s="66"/>
    </row>
    <row r="6" spans="1:17" ht="18" customHeight="1" x14ac:dyDescent="0.3">
      <c r="A6" s="59" t="s">
        <v>5</v>
      </c>
      <c r="B6" s="59" t="s">
        <v>7</v>
      </c>
      <c r="C6" s="59" t="s">
        <v>6</v>
      </c>
      <c r="D6" s="61" t="s">
        <v>10</v>
      </c>
      <c r="E6" s="63" t="s">
        <v>12</v>
      </c>
      <c r="F6" s="63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60"/>
      <c r="B7" s="60"/>
      <c r="C7" s="60"/>
      <c r="D7" s="62"/>
      <c r="E7" s="62"/>
      <c r="F7" s="62"/>
      <c r="G7" s="30">
        <f>SUM(G8:G12)</f>
        <v>25</v>
      </c>
      <c r="H7" s="15">
        <f>SUM(H8:H12)</f>
        <v>5</v>
      </c>
      <c r="I7" s="16">
        <f>SUM(I8:I12)</f>
        <v>5</v>
      </c>
      <c r="J7" s="16">
        <f>SUM(J8:J12)</f>
        <v>5</v>
      </c>
      <c r="K7" s="16">
        <f>SUM(K8:K12)</f>
        <v>5</v>
      </c>
      <c r="L7" s="17">
        <f>SUM(L8:L12)</f>
        <v>5</v>
      </c>
      <c r="M7" s="15">
        <f>SUM(M8:M12)</f>
        <v>0</v>
      </c>
      <c r="N7" s="16">
        <f>SUM(N8:N12)</f>
        <v>0</v>
      </c>
      <c r="O7" s="16">
        <f>SUM(O8:O12)</f>
        <v>0</v>
      </c>
      <c r="P7" s="16">
        <f>SUM(P8:P12)</f>
        <v>0</v>
      </c>
      <c r="Q7" s="17">
        <f>SUM(Q8:Q12)</f>
        <v>0</v>
      </c>
    </row>
    <row r="8" spans="1:17" ht="20.100000000000001" customHeight="1" x14ac:dyDescent="0.3">
      <c r="A8" s="54"/>
      <c r="B8" s="75" t="s">
        <v>22</v>
      </c>
      <c r="C8" s="51"/>
      <c r="D8" s="47"/>
      <c r="E8" s="42" t="s">
        <v>21</v>
      </c>
      <c r="F8" s="43">
        <v>1</v>
      </c>
      <c r="G8" s="44">
        <f>SUM(H8:L8)</f>
        <v>0</v>
      </c>
      <c r="H8" s="45"/>
      <c r="I8" s="40"/>
      <c r="J8" s="39"/>
      <c r="K8" s="40"/>
      <c r="L8" s="41"/>
      <c r="M8" s="45"/>
      <c r="N8" s="40"/>
      <c r="O8" s="40"/>
      <c r="P8" s="40"/>
      <c r="Q8" s="41"/>
    </row>
    <row r="9" spans="1:17" ht="20.100000000000001" customHeight="1" x14ac:dyDescent="0.3">
      <c r="A9" s="53" t="s">
        <v>23</v>
      </c>
      <c r="B9" s="73"/>
      <c r="C9" s="51" t="s">
        <v>24</v>
      </c>
      <c r="D9" s="48"/>
      <c r="E9" s="19" t="s">
        <v>21</v>
      </c>
      <c r="F9" s="18">
        <v>1</v>
      </c>
      <c r="G9" s="31">
        <f t="shared" ref="G9:G11" si="0">SUM(H9:L9)</f>
        <v>8.6</v>
      </c>
      <c r="H9" s="20"/>
      <c r="I9" s="21">
        <v>5</v>
      </c>
      <c r="J9" s="21">
        <v>3</v>
      </c>
      <c r="K9" s="21"/>
      <c r="L9" s="22">
        <v>0.6</v>
      </c>
      <c r="M9" s="20"/>
      <c r="N9" s="21"/>
      <c r="O9" s="21"/>
      <c r="P9" s="21"/>
      <c r="Q9" s="22"/>
    </row>
    <row r="10" spans="1:17" ht="20.100000000000001" customHeight="1" x14ac:dyDescent="0.3">
      <c r="A10" s="52" t="s">
        <v>27</v>
      </c>
      <c r="B10" s="74"/>
      <c r="C10" s="46" t="s">
        <v>28</v>
      </c>
      <c r="D10" s="49"/>
      <c r="E10" s="19" t="s">
        <v>21</v>
      </c>
      <c r="F10" s="26">
        <v>1</v>
      </c>
      <c r="G10" s="31">
        <f>SUM(H10:L10)</f>
        <v>11.4</v>
      </c>
      <c r="H10" s="27"/>
      <c r="I10" s="28"/>
      <c r="J10" s="21">
        <v>2</v>
      </c>
      <c r="K10" s="28">
        <v>5</v>
      </c>
      <c r="L10" s="29">
        <v>4.4000000000000004</v>
      </c>
      <c r="M10" s="27"/>
      <c r="N10" s="28"/>
      <c r="O10" s="28"/>
      <c r="P10" s="28"/>
      <c r="Q10" s="29"/>
    </row>
    <row r="11" spans="1:17" ht="20.100000000000001" customHeight="1" x14ac:dyDescent="0.3">
      <c r="A11" s="50" t="s">
        <v>20</v>
      </c>
      <c r="B11" s="32"/>
      <c r="C11" s="33"/>
      <c r="D11" s="34" t="s">
        <v>25</v>
      </c>
      <c r="E11" s="34"/>
      <c r="F11" s="35"/>
      <c r="G11" s="36">
        <f t="shared" si="0"/>
        <v>5</v>
      </c>
      <c r="H11" s="37">
        <v>5</v>
      </c>
      <c r="I11" s="38"/>
      <c r="J11" s="76"/>
      <c r="K11" s="38"/>
      <c r="L11" s="77"/>
      <c r="M11" s="37"/>
      <c r="N11" s="38"/>
      <c r="O11" s="38"/>
      <c r="P11" s="38"/>
      <c r="Q11" s="77"/>
    </row>
    <row r="12" spans="1:17" ht="20.100000000000001" customHeight="1" x14ac:dyDescent="0.3">
      <c r="A12" s="24" t="s">
        <v>16</v>
      </c>
      <c r="B12" s="25"/>
      <c r="C12" s="55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3"/>
    <row r="14" spans="1:17" ht="20.100000000000001" customHeight="1" x14ac:dyDescent="0.3"/>
  </sheetData>
  <mergeCells count="13"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10"/>
  </mergeCells>
  <phoneticPr fontId="3" type="noConversion"/>
  <dataValidations disablePrompts="1" count="1">
    <dataValidation type="list" allowBlank="1" showInputMessage="1" showErrorMessage="1" sqref="E8:E1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2022-08-18T03:58:36Z</dcterms:modified>
</cp:coreProperties>
</file>