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개인\"/>
    </mc:Choice>
  </mc:AlternateContent>
  <xr:revisionPtr revIDLastSave="0" documentId="13_ncr:1_{3618DF21-08CB-4DB6-9396-8ACE659D2D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J7" i="10"/>
  <c r="K7" i="10"/>
  <c r="L7" i="10"/>
  <c r="M7" i="10"/>
  <c r="H7" i="10"/>
  <c r="Q7" i="10"/>
  <c r="P7" i="10"/>
  <c r="O7" i="10"/>
  <c r="N7" i="10"/>
  <c r="G7" i="10" l="1"/>
</calcChain>
</file>

<file path=xl/sharedStrings.xml><?xml version="1.0" encoding="utf-8"?>
<sst xmlns="http://schemas.openxmlformats.org/spreadsheetml/2006/main" count="38" uniqueCount="30">
  <si>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</si>
  <si>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</si>
  <si>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</si>
  <si>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</si>
  <si>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</si>
  <si>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</si>
  <si>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</si>
  <si>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</si>
  <si>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</si>
  <si>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</si>
  <si>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</si>
  <si>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</si>
  <si>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</si>
  <si>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</si>
  <si>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</si>
  <si>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</si>
  <si>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</si>
  <si>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</si>
  <si>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</si>
  <si>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</si>
  <si>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</si>
  <si>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</si>
  <si>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figma 공부</t>
    <phoneticPr fontId="3" type="noConversion"/>
  </si>
  <si>
    <t>skillup_tool</t>
    <phoneticPr fontId="3" type="noConversion"/>
  </si>
  <si>
    <r>
      <t xml:space="preserve">기획2팀 남은수 전임   /   </t>
    </r>
    <r>
      <rPr>
        <sz val="12"/>
        <color theme="1"/>
        <rFont val="나눔고딕"/>
        <family val="3"/>
        <charset val="129"/>
      </rPr>
      <t>2022. 09.19 ~ 2022. 09.23</t>
    </r>
    <phoneticPr fontId="3" type="noConversion"/>
  </si>
  <si>
    <t>figma 수업</t>
    <phoneticPr fontId="3" type="noConversion"/>
  </si>
  <si>
    <t>정보처리기사 강의</t>
    <phoneticPr fontId="3" type="noConversion"/>
  </si>
  <si>
    <t>연차</t>
    <phoneticPr fontId="3" type="noConversion"/>
  </si>
  <si>
    <t>오후 반차</t>
    <phoneticPr fontId="3" type="noConversion"/>
  </si>
  <si>
    <t>`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</si>
</sst>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177" fontId="15" fillId="0" borderId="27" xfId="0" applyNumberFormat="1" applyFont="1" applyBorder="1" applyAlignment="1">
      <alignment horizontal="center" vertical="center"/>
    </xf>
    <xf numFmtId="9" fontId="6" fillId="0" borderId="14" xfId="1" applyFont="1" applyFill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9" fontId="8" fillId="0" borderId="19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19" xfId="1" applyFont="1" applyFill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9" fontId="6" fillId="0" borderId="29" xfId="1" applyFont="1" applyFill="1" applyBorder="1" applyAlignment="1">
      <alignment horizontal="center" vertical="center"/>
    </xf>
    <xf numFmtId="9" fontId="8" fillId="0" borderId="29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7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9" fontId="6" fillId="0" borderId="4" xfId="1" applyFont="1" applyFill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177" fontId="15" fillId="0" borderId="4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3"/>
  <sheetViews>
    <sheetView showGridLines="0" tabSelected="1" zoomScale="85" zoomScaleNormal="85" workbookViewId="0">
      <pane ySplit="7" topLeftCell="A8" activePane="bottomLeft" state="frozen"/>
      <selection pane="bottomLeft" activeCell="H11" sqref="H11"/>
    </sheetView>
  </sheetViews>
  <sheetFormatPr defaultColWidth="9" defaultRowHeight="17.399999999999999" x14ac:dyDescent="0.4"/>
  <cols>
    <col min="1" max="1" width="23.09765625" style="1" customWidth="1"/>
    <col min="2" max="2" width="19.09765625" style="1" customWidth="1"/>
    <col min="3" max="3" width="42.296875" style="1" customWidth="1"/>
    <col min="4" max="4" width="31.796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46" t="s">
        <v>15</v>
      </c>
      <c r="D2" s="46"/>
      <c r="E2" s="13"/>
      <c r="G2" s="10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1" t="s">
        <v>24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8" customHeight="1" x14ac:dyDescent="0.4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17" ht="18" customHeight="1" x14ac:dyDescent="0.4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8" t="s">
        <v>0</v>
      </c>
      <c r="I6" s="17" t="s">
        <v>1</v>
      </c>
      <c r="J6" s="17" t="s">
        <v>2</v>
      </c>
      <c r="K6" s="18" t="s">
        <v>3</v>
      </c>
      <c r="L6" s="16" t="s">
        <v>4</v>
      </c>
      <c r="M6" s="18" t="s">
        <v>0</v>
      </c>
      <c r="N6" s="18" t="s">
        <v>1</v>
      </c>
      <c r="O6" s="18" t="s">
        <v>2</v>
      </c>
      <c r="P6" s="18" t="s">
        <v>3</v>
      </c>
      <c r="Q6" s="18" t="s">
        <v>4</v>
      </c>
    </row>
    <row r="7" spans="1:17" ht="18" customHeight="1" x14ac:dyDescent="0.4">
      <c r="A7" s="48"/>
      <c r="B7" s="48"/>
      <c r="C7" s="48"/>
      <c r="D7" s="50"/>
      <c r="E7" s="52"/>
      <c r="F7" s="52"/>
      <c r="G7" s="75">
        <f>L7+K7+J7+I7+H7</f>
        <v>25</v>
      </c>
      <c r="H7" s="75">
        <f>SUM(H8:H13)</f>
        <v>5</v>
      </c>
      <c r="I7" s="75">
        <f t="shared" ref="I7:L7" si="0">SUM(I8:I13)</f>
        <v>5</v>
      </c>
      <c r="J7" s="75">
        <f t="shared" si="0"/>
        <v>5</v>
      </c>
      <c r="K7" s="75">
        <f t="shared" si="0"/>
        <v>5</v>
      </c>
      <c r="L7" s="75">
        <f t="shared" si="0"/>
        <v>5</v>
      </c>
      <c r="M7" s="77">
        <f>SUM(M8:M13)</f>
        <v>0</v>
      </c>
      <c r="N7" s="76">
        <f>SUM(N8:N13)</f>
        <v>0</v>
      </c>
      <c r="O7" s="76">
        <f>SUM(O8:O13)</f>
        <v>0</v>
      </c>
      <c r="P7" s="76">
        <f>SUM(P8:P13)</f>
        <v>0</v>
      </c>
      <c r="Q7" s="76">
        <f>SUM(Q8:Q13)</f>
        <v>0</v>
      </c>
    </row>
    <row r="8" spans="1:17" ht="20.100000000000001" customHeight="1" x14ac:dyDescent="0.4">
      <c r="A8" s="19" t="s">
        <v>21</v>
      </c>
      <c r="B8" s="21" t="s">
        <v>23</v>
      </c>
      <c r="C8" s="23" t="s">
        <v>22</v>
      </c>
      <c r="D8" s="36"/>
      <c r="E8" s="40" t="s">
        <v>8</v>
      </c>
      <c r="F8" s="41">
        <v>1</v>
      </c>
      <c r="G8" s="42">
        <v>12</v>
      </c>
      <c r="H8" s="24">
        <v>3</v>
      </c>
      <c r="I8" s="20"/>
      <c r="J8" s="20">
        <v>3</v>
      </c>
      <c r="K8" s="20">
        <v>2.5</v>
      </c>
      <c r="L8" s="33">
        <v>3.5</v>
      </c>
      <c r="M8" s="24"/>
      <c r="N8" s="20"/>
      <c r="O8" s="20"/>
      <c r="P8" s="20"/>
      <c r="Q8" s="33"/>
    </row>
    <row r="9" spans="1:17" ht="20.100000000000001" customHeight="1" x14ac:dyDescent="0.4">
      <c r="A9" s="19"/>
      <c r="B9" s="21"/>
      <c r="C9" s="23" t="s">
        <v>25</v>
      </c>
      <c r="D9" s="36"/>
      <c r="E9" s="40" t="s">
        <v>9</v>
      </c>
      <c r="F9" s="41">
        <v>1</v>
      </c>
      <c r="G9" s="62">
        <v>1.5</v>
      </c>
      <c r="H9" s="64"/>
      <c r="I9" s="64"/>
      <c r="J9" s="64"/>
      <c r="K9" s="64"/>
      <c r="L9" s="39">
        <v>1.5</v>
      </c>
      <c r="M9" s="63"/>
      <c r="N9" s="64"/>
      <c r="O9" s="64"/>
      <c r="P9" s="64"/>
      <c r="Q9" s="65"/>
    </row>
    <row r="10" spans="1:17" ht="20.100000000000001" customHeight="1" x14ac:dyDescent="0.4">
      <c r="A10" s="19"/>
      <c r="B10" s="21"/>
      <c r="C10" s="23" t="s">
        <v>26</v>
      </c>
      <c r="D10" s="35"/>
      <c r="E10" s="37" t="s">
        <v>9</v>
      </c>
      <c r="F10" s="34">
        <v>1</v>
      </c>
      <c r="G10" s="31">
        <v>4</v>
      </c>
      <c r="H10" s="66">
        <v>2</v>
      </c>
      <c r="I10" s="32"/>
      <c r="J10" s="32">
        <v>2</v>
      </c>
      <c r="K10" s="32"/>
      <c r="L10" s="39"/>
      <c r="M10" s="38"/>
      <c r="N10" s="32"/>
      <c r="O10" s="32"/>
      <c r="P10" s="32"/>
      <c r="Q10" s="39"/>
    </row>
    <row r="11" spans="1:17" ht="19.2" customHeight="1" x14ac:dyDescent="0.4">
      <c r="A11" s="47" t="s">
        <v>20</v>
      </c>
      <c r="B11" s="9"/>
      <c r="C11" s="27" t="s">
        <v>27</v>
      </c>
      <c r="D11" s="27"/>
      <c r="E11" s="69"/>
      <c r="F11" s="29"/>
      <c r="G11" s="30">
        <v>5</v>
      </c>
      <c r="H11" s="25"/>
      <c r="I11" s="22">
        <v>5</v>
      </c>
      <c r="J11" s="22"/>
      <c r="K11" s="28"/>
      <c r="L11" s="26"/>
      <c r="M11" s="25"/>
      <c r="N11" s="22"/>
      <c r="O11" s="22"/>
      <c r="P11" s="22"/>
      <c r="Q11" s="26"/>
    </row>
    <row r="12" spans="1:17" ht="19.2" customHeight="1" x14ac:dyDescent="0.4">
      <c r="A12" s="48"/>
      <c r="B12" s="9"/>
      <c r="C12" s="27" t="s">
        <v>28</v>
      </c>
      <c r="D12" s="27"/>
      <c r="E12" s="70"/>
      <c r="F12" s="71"/>
      <c r="G12" s="72">
        <v>2.5</v>
      </c>
      <c r="H12" s="73"/>
      <c r="I12" s="28"/>
      <c r="J12" s="67"/>
      <c r="K12" s="22">
        <v>2.5</v>
      </c>
      <c r="L12" s="67"/>
      <c r="M12" s="73"/>
      <c r="N12" s="74"/>
      <c r="O12" s="74" t="s">
        <v>29</v>
      </c>
      <c r="P12" s="28"/>
      <c r="Q12" s="68"/>
    </row>
    <row r="13" spans="1:17" ht="20.100000000000001" customHeight="1" x14ac:dyDescent="0.4">
      <c r="A13" s="14" t="s">
        <v>16</v>
      </c>
      <c r="B13" s="15"/>
      <c r="C13" s="43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5"/>
    </row>
  </sheetData>
  <mergeCells count="13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1:A12"/>
  </mergeCells>
  <phoneticPr fontId="3" type="noConversion"/>
  <dataValidations count="1">
    <dataValidation type="list" allowBlank="1" showInputMessage="1" showErrorMessage="1" sqref="E11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2022-09-23T05:07:59Z</dcterms:modified>
</cp:coreProperties>
</file>