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er" sheetId="1" r:id="rId1"/>
    <sheet name="Carly" sheetId="2" r:id="rId2"/>
    <sheet name="Matthew" sheetId="3" r:id="rId3"/>
    <sheet name="Aidan" sheetId="4" r:id="rId4"/>
    <sheet name="John" sheetId="5" r:id="rId5"/>
  </sheets>
  <calcPr calcId="124519" fullCalcOnLoad="1"/>
</workbook>
</file>

<file path=xl/sharedStrings.xml><?xml version="1.0" encoding="utf-8"?>
<sst xmlns="http://schemas.openxmlformats.org/spreadsheetml/2006/main" count="113" uniqueCount="34">
  <si>
    <t>Task</t>
  </si>
  <si>
    <t>Assignees</t>
  </si>
  <si>
    <t>Start date</t>
  </si>
  <si>
    <t>End date</t>
  </si>
  <si>
    <t>Sprint</t>
  </si>
  <si>
    <t>Status</t>
  </si>
  <si>
    <t>Hours Completed</t>
  </si>
  <si>
    <t>Corrective Action</t>
  </si>
  <si>
    <t>Email sponsor ConOps and questions for review</t>
  </si>
  <si>
    <t>Email professor about sponsor PDR date request for 10/29 to go first</t>
  </si>
  <si>
    <t>Email Jake and Diego about Proposal draft</t>
  </si>
  <si>
    <t>Statement of Work in Proposal</t>
  </si>
  <si>
    <t>Set up Reoccurring zoom meeting link with sponsors</t>
  </si>
  <si>
    <t>Get Jim's Signature for Proposal</t>
  </si>
  <si>
    <t>Get signatures from Sponsors for Proposal</t>
  </si>
  <si>
    <t>Break up work for PDR and CDR</t>
  </si>
  <si>
    <t>Schedule a dry run for PDR</t>
  </si>
  <si>
    <t>Amber</t>
  </si>
  <si>
    <t>Sprint 2</t>
  </si>
  <si>
    <t>Done</t>
  </si>
  <si>
    <t>Todo</t>
  </si>
  <si>
    <t>Total Hours</t>
  </si>
  <si>
    <t>Key personal- in Proposal</t>
  </si>
  <si>
    <t>Data Restriction</t>
  </si>
  <si>
    <t>SBD</t>
  </si>
  <si>
    <t>Carly</t>
  </si>
  <si>
    <t>Subcontractors and consultants</t>
  </si>
  <si>
    <t>Matthew</t>
  </si>
  <si>
    <t>figure out scrimmage dates</t>
  </si>
  <si>
    <t>Customer Furnished Equipment</t>
  </si>
  <si>
    <t>Facilities/ Equipment in proposal</t>
  </si>
  <si>
    <t>Aidan</t>
  </si>
  <si>
    <t>Related Work- in proposal</t>
  </si>
  <si>
    <t>John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</si>
</sst>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0D8B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29</xdr:col>
      <xdr:colOff>26</xdr:colOff>
      <xdr:row>49</xdr:row>
      <xdr:rowOff>18</xdr:rowOff>
    </xdr:to>
    <xdr:pic>
      <xdr:nvPicPr>
        <xdr:cNvPr id="2" name="Picture 1" descr="gantt_chart_Amb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9325" y="190500"/>
          <a:ext cx="1280162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29</xdr:col>
      <xdr:colOff>26</xdr:colOff>
      <xdr:row>49</xdr:row>
      <xdr:rowOff>18</xdr:rowOff>
    </xdr:to>
    <xdr:pic>
      <xdr:nvPicPr>
        <xdr:cNvPr id="2" name="Picture 1" descr="gantt_chart_Carl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9325" y="190500"/>
          <a:ext cx="12801626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29</xdr:col>
      <xdr:colOff>26</xdr:colOff>
      <xdr:row>49</xdr:row>
      <xdr:rowOff>18</xdr:rowOff>
    </xdr:to>
    <xdr:pic>
      <xdr:nvPicPr>
        <xdr:cNvPr id="2" name="Picture 1" descr="gantt_chart_Matth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9325" y="190500"/>
          <a:ext cx="12801626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29</xdr:col>
      <xdr:colOff>26</xdr:colOff>
      <xdr:row>49</xdr:row>
      <xdr:rowOff>18</xdr:rowOff>
    </xdr:to>
    <xdr:pic>
      <xdr:nvPicPr>
        <xdr:cNvPr id="2" name="Picture 1" descr="gantt_chart_Aid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9325" y="190500"/>
          <a:ext cx="12801626" cy="91440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29</xdr:col>
      <xdr:colOff>26</xdr:colOff>
      <xdr:row>49</xdr:row>
      <xdr:rowOff>18</xdr:rowOff>
    </xdr:to>
    <xdr:pic>
      <xdr:nvPicPr>
        <xdr:cNvPr id="2" name="Picture 1" descr="gantt_chart_Joh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9325" y="190500"/>
          <a:ext cx="12801626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17</v>
      </c>
      <c r="C2" s="3">
        <v>45544</v>
      </c>
      <c r="D2" s="3">
        <v>45545</v>
      </c>
      <c r="E2" t="s">
        <v>18</v>
      </c>
      <c r="F2" t="s">
        <v>19</v>
      </c>
      <c r="G2">
        <v>0.25</v>
      </c>
    </row>
    <row r="3" spans="1:8">
      <c r="A3" t="s">
        <v>9</v>
      </c>
      <c r="B3" t="s">
        <v>17</v>
      </c>
      <c r="C3" s="3">
        <v>45546</v>
      </c>
      <c r="D3" s="3">
        <v>45547</v>
      </c>
      <c r="E3" t="s">
        <v>18</v>
      </c>
      <c r="F3" t="s">
        <v>19</v>
      </c>
      <c r="G3">
        <v>0.25</v>
      </c>
    </row>
    <row r="4" spans="1:8">
      <c r="A4" t="s">
        <v>10</v>
      </c>
      <c r="B4" t="s">
        <v>17</v>
      </c>
      <c r="C4" s="3">
        <v>45555</v>
      </c>
      <c r="D4" s="3">
        <v>45555</v>
      </c>
      <c r="E4" t="s">
        <v>18</v>
      </c>
      <c r="F4" t="s">
        <v>19</v>
      </c>
      <c r="G4">
        <v>0.25</v>
      </c>
    </row>
    <row r="5" spans="1:8">
      <c r="A5" t="s">
        <v>11</v>
      </c>
      <c r="B5" t="s">
        <v>17</v>
      </c>
      <c r="C5" s="3">
        <v>45551</v>
      </c>
      <c r="D5" s="3">
        <v>45556</v>
      </c>
      <c r="E5" t="s">
        <v>18</v>
      </c>
      <c r="F5" t="s">
        <v>19</v>
      </c>
    </row>
    <row r="6" spans="1:8">
      <c r="A6" t="s">
        <v>12</v>
      </c>
      <c r="B6" t="s">
        <v>17</v>
      </c>
      <c r="C6" s="3">
        <v>45558</v>
      </c>
      <c r="D6" s="3">
        <v>45558</v>
      </c>
      <c r="E6" t="s">
        <v>18</v>
      </c>
      <c r="F6" t="s">
        <v>19</v>
      </c>
      <c r="G6">
        <v>0.25</v>
      </c>
    </row>
    <row r="7" spans="1:8">
      <c r="A7" t="s">
        <v>13</v>
      </c>
      <c r="B7" t="s">
        <v>17</v>
      </c>
      <c r="C7" s="3">
        <v>45558</v>
      </c>
      <c r="D7" s="3">
        <v>45559</v>
      </c>
      <c r="E7" t="s">
        <v>18</v>
      </c>
      <c r="F7" t="s">
        <v>19</v>
      </c>
      <c r="G7">
        <v>0.25</v>
      </c>
    </row>
    <row r="8" spans="1:8">
      <c r="A8" t="s">
        <v>14</v>
      </c>
      <c r="B8" t="s">
        <v>17</v>
      </c>
      <c r="C8" s="3">
        <v>45558</v>
      </c>
      <c r="D8" s="3">
        <v>45559</v>
      </c>
      <c r="E8" t="s">
        <v>18</v>
      </c>
      <c r="F8" t="s">
        <v>19</v>
      </c>
      <c r="G8">
        <v>0.5</v>
      </c>
    </row>
    <row r="9" spans="1:8">
      <c r="A9" t="s">
        <v>15</v>
      </c>
      <c r="B9" t="s">
        <v>17</v>
      </c>
      <c r="C9" s="3">
        <v>45565</v>
      </c>
      <c r="D9" s="3">
        <v>45565</v>
      </c>
      <c r="E9" t="s">
        <v>18</v>
      </c>
      <c r="F9" t="s">
        <v>20</v>
      </c>
    </row>
    <row r="10" spans="1:8">
      <c r="A10" t="s">
        <v>16</v>
      </c>
      <c r="B10" t="s">
        <v>17</v>
      </c>
      <c r="C10" s="3">
        <v>45565</v>
      </c>
      <c r="D10" s="3">
        <v>45565</v>
      </c>
      <c r="E10" t="s">
        <v>18</v>
      </c>
      <c r="F10" t="s">
        <v>20</v>
      </c>
    </row>
    <row r="11" spans="1:8">
      <c r="F11" s="4" t="s">
        <v>21</v>
      </c>
      <c r="G11" s="4">
        <v>1.75</v>
      </c>
    </row>
  </sheetData>
  <conditionalFormatting sqref="A1:H10">
    <cfRule type="notContainsBlanks" dxfId="0" priority="1">
      <formula>LEN(TRIM(A1))&gt;0</formula>
    </cfRule>
    <cfRule type="containsBlanks" dxfId="0" priority="2">
      <formula>LEN(TRIM(A1))=0</formula>
    </cfRule>
  </conditionalFormatting>
  <conditionalFormatting sqref="A2:H10">
    <cfRule type="expression" dxfId="1" priority="3">
      <formula>$F2="Todo"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22</v>
      </c>
      <c r="B2" t="s">
        <v>25</v>
      </c>
      <c r="C2" s="3">
        <v>45551</v>
      </c>
      <c r="D2" s="3">
        <v>45556</v>
      </c>
      <c r="E2" t="s">
        <v>18</v>
      </c>
      <c r="F2" t="s">
        <v>19</v>
      </c>
      <c r="G2">
        <v>0.5</v>
      </c>
    </row>
    <row r="3" spans="1:8">
      <c r="A3" t="s">
        <v>23</v>
      </c>
      <c r="B3" t="s">
        <v>25</v>
      </c>
      <c r="C3" s="3">
        <v>45551</v>
      </c>
      <c r="D3" s="3">
        <v>45556</v>
      </c>
      <c r="E3" t="s">
        <v>18</v>
      </c>
      <c r="F3" t="s">
        <v>19</v>
      </c>
      <c r="G3">
        <v>0.25</v>
      </c>
    </row>
    <row r="4" spans="1:8">
      <c r="A4" t="s">
        <v>24</v>
      </c>
      <c r="B4" t="s">
        <v>25</v>
      </c>
      <c r="C4" s="3">
        <v>45554</v>
      </c>
      <c r="D4" s="3">
        <v>45561</v>
      </c>
      <c r="E4" t="s">
        <v>18</v>
      </c>
      <c r="F4" t="s">
        <v>19</v>
      </c>
      <c r="G4">
        <v>2.5</v>
      </c>
    </row>
    <row r="5" spans="1:8">
      <c r="F5" s="4" t="s">
        <v>21</v>
      </c>
      <c r="G5" s="4">
        <v>3.25</v>
      </c>
    </row>
  </sheetData>
  <conditionalFormatting sqref="A1:H4">
    <cfRule type="notContainsBlanks" dxfId="0" priority="1">
      <formula>LEN(TRIM(A1))&gt;0</formula>
    </cfRule>
    <cfRule type="containsBlanks" dxfId="0" priority="2">
      <formula>LEN(TRIM(A1))=0</formula>
    </cfRule>
  </conditionalFormatting>
  <conditionalFormatting sqref="A2:H4">
    <cfRule type="expression" dxfId="1" priority="3">
      <formula>$F2="Todo"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26</v>
      </c>
      <c r="B2" t="s">
        <v>27</v>
      </c>
      <c r="C2" s="3">
        <v>45551</v>
      </c>
      <c r="D2" s="3">
        <v>45556</v>
      </c>
      <c r="E2" t="s">
        <v>18</v>
      </c>
      <c r="F2" t="s">
        <v>19</v>
      </c>
      <c r="G2">
        <v>0.25</v>
      </c>
    </row>
    <row r="3" spans="1:8">
      <c r="F3" s="4" t="s">
        <v>21</v>
      </c>
      <c r="G3" s="4">
        <v>0.25</v>
      </c>
    </row>
  </sheetData>
  <conditionalFormatting sqref="A1:H2">
    <cfRule type="notContainsBlanks" dxfId="0" priority="1">
      <formula>LEN(TRIM(A1))&gt;0</formula>
    </cfRule>
    <cfRule type="containsBlanks" dxfId="0" priority="2">
      <formula>LEN(TRIM(A1))=0</formula>
    </cfRule>
  </conditionalFormatting>
  <conditionalFormatting sqref="A2:H2">
    <cfRule type="expression" dxfId="1" priority="3">
      <formula>$F2="Todo"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28</v>
      </c>
      <c r="B2" t="s">
        <v>31</v>
      </c>
      <c r="C2" s="3">
        <v>45551</v>
      </c>
      <c r="D2" s="3">
        <v>45555</v>
      </c>
      <c r="E2" t="s">
        <v>18</v>
      </c>
      <c r="F2" t="s">
        <v>19</v>
      </c>
      <c r="G2">
        <v>0.25</v>
      </c>
    </row>
    <row r="3" spans="1:8">
      <c r="A3" t="s">
        <v>29</v>
      </c>
      <c r="B3" t="s">
        <v>31</v>
      </c>
      <c r="C3" s="3">
        <v>45551</v>
      </c>
      <c r="D3" s="3">
        <v>45556</v>
      </c>
      <c r="E3" t="s">
        <v>18</v>
      </c>
      <c r="F3" t="s">
        <v>19</v>
      </c>
      <c r="G3">
        <v>0.5</v>
      </c>
    </row>
    <row r="4" spans="1:8">
      <c r="A4" t="s">
        <v>30</v>
      </c>
      <c r="B4" t="s">
        <v>31</v>
      </c>
      <c r="C4" s="3">
        <v>45551</v>
      </c>
      <c r="D4" s="3">
        <v>45556</v>
      </c>
      <c r="E4" t="s">
        <v>18</v>
      </c>
      <c r="F4" t="s">
        <v>19</v>
      </c>
      <c r="G4">
        <v>0.5</v>
      </c>
    </row>
    <row r="5" spans="1:8">
      <c r="F5" s="4" t="s">
        <v>21</v>
      </c>
      <c r="G5" s="4">
        <v>1.25</v>
      </c>
    </row>
  </sheetData>
  <conditionalFormatting sqref="A1:H4">
    <cfRule type="notContainsBlanks" dxfId="0" priority="1">
      <formula>LEN(TRIM(A1))&gt;0</formula>
    </cfRule>
    <cfRule type="containsBlanks" dxfId="0" priority="2">
      <formula>LEN(TRIM(A1))=0</formula>
    </cfRule>
  </conditionalFormatting>
  <conditionalFormatting sqref="A2:H4">
    <cfRule type="expression" dxfId="1" priority="3">
      <formula>$F2="Todo"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2" width="40.7109375" customWidth="1"/>
    <col min="3" max="4" width="25.7109375" style="1" customWidth="1"/>
    <col min="5" max="6" width="12.7109375" customWidth="1"/>
    <col min="7" max="7" width="15.7109375" customWidth="1"/>
    <col min="8" max="8" width="3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32</v>
      </c>
      <c r="B2" t="s">
        <v>33</v>
      </c>
      <c r="C2" s="3">
        <v>45551</v>
      </c>
      <c r="D2" s="3">
        <v>45556</v>
      </c>
      <c r="E2" t="s">
        <v>18</v>
      </c>
      <c r="F2" t="s">
        <v>19</v>
      </c>
      <c r="G2">
        <v>2</v>
      </c>
    </row>
    <row r="3" spans="1:8">
      <c r="F3" s="4" t="s">
        <v>21</v>
      </c>
      <c r="G3" s="4">
        <v>2</v>
      </c>
    </row>
  </sheetData>
  <conditionalFormatting sqref="A1:H2">
    <cfRule type="notContainsBlanks" dxfId="0" priority="1">
      <formula>LEN(TRIM(A1))&gt;0</formula>
    </cfRule>
    <cfRule type="containsBlanks" dxfId="0" priority="2">
      <formula>LEN(TRIM(A1))=0</formula>
    </cfRule>
  </conditionalFormatting>
  <conditionalFormatting sqref="A2:H2">
    <cfRule type="expression" dxfId="1" priority="3">
      <formula>$F2="Todo"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Amber</vt:lpstr>
      <vt:lpstr>Carly</vt:lpstr>
      <vt:lpstr>Matthew</vt:lpstr>
      <vt:lpstr>Aidan</vt:lpstr>
      <vt:lpstr>John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2024-10-04T18:24:05Z</dcterms:created>
  <dcterms:modified xsi:type="dcterms:W3CDTF">2024-10-04T18:24:05Z</dcterms:modified>
</cp:coreProperties>
</file>