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rkerkingfournier/Documents/Development/workspace/projects/Ecological-Inference/python/models/Regressors/results/characteristic_length/"/>
    </mc:Choice>
  </mc:AlternateContent>
  <bookViews>
    <workbookView xWindow="1340" yWindow="460" windowWidth="13020" windowHeight="14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" l="1"/>
  <c r="C43" i="1"/>
  <c r="D43" i="1"/>
  <c r="B43" i="1"/>
</calcChain>
</file>

<file path=xl/sharedStrings.xml><?xml version="1.0" encoding="utf-8"?>
<sst xmlns="http://schemas.openxmlformats.org/spreadsheetml/2006/main" count="8" uniqueCount="7">
  <si>
    <t>Step</t>
  </si>
  <si>
    <t>DNN Eval</t>
  </si>
  <si>
    <t>CNN Eval</t>
  </si>
  <si>
    <t>CNN-LSTM Eval</t>
  </si>
  <si>
    <t>DNN train</t>
  </si>
  <si>
    <t>CNN train</t>
  </si>
  <si>
    <t>CNN-LSTM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</si>
</sst>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0" workbookViewId="0">
      <selection activeCell="B46" sqref="B4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4</v>
      </c>
      <c r="H1" t="s">
        <v>5</v>
      </c>
      <c r="I1" t="s">
        <v>6</v>
      </c>
    </row>
    <row r="2" spans="1:9" x14ac:dyDescent="0.2">
      <c r="A2">
        <v>50</v>
      </c>
      <c r="B2">
        <v>0.65982836484909002</v>
      </c>
      <c r="C2">
        <v>0.43916216492652799</v>
      </c>
      <c r="D2">
        <v>0.331108808517456</v>
      </c>
      <c r="F2">
        <v>1</v>
      </c>
      <c r="G2">
        <v>2.57036161422729</v>
      </c>
      <c r="H2">
        <v>0.65856856107711703</v>
      </c>
      <c r="I2">
        <v>0.37264677882194502</v>
      </c>
    </row>
    <row r="3" spans="1:9" x14ac:dyDescent="0.2">
      <c r="A3">
        <v>100</v>
      </c>
      <c r="B3">
        <v>1.55040478706359</v>
      </c>
      <c r="C3">
        <v>0.26922243833541798</v>
      </c>
      <c r="D3">
        <v>0.28442293405532798</v>
      </c>
      <c r="F3">
        <v>51</v>
      </c>
      <c r="G3">
        <v>5921.47607421875</v>
      </c>
      <c r="H3">
        <v>0.33627393841743403</v>
      </c>
      <c r="I3">
        <v>0.47669520974159202</v>
      </c>
    </row>
    <row r="4" spans="1:9" x14ac:dyDescent="0.2">
      <c r="A4">
        <v>150</v>
      </c>
      <c r="B4">
        <v>0.37576064467430098</v>
      </c>
      <c r="C4">
        <v>0.35334160923957803</v>
      </c>
      <c r="D4">
        <v>0.249489590525627</v>
      </c>
      <c r="F4">
        <v>101</v>
      </c>
      <c r="G4">
        <v>11395.25</v>
      </c>
      <c r="H4">
        <v>0.386355280876159</v>
      </c>
      <c r="I4">
        <v>0.25258451700210499</v>
      </c>
    </row>
    <row r="5" spans="1:9" x14ac:dyDescent="0.2">
      <c r="A5">
        <v>200</v>
      </c>
      <c r="B5">
        <v>0.32401430606842002</v>
      </c>
      <c r="C5">
        <v>0.20916502177715299</v>
      </c>
      <c r="D5">
        <v>0.28609639406204201</v>
      </c>
      <c r="F5">
        <v>151</v>
      </c>
      <c r="G5">
        <v>5484.26416015625</v>
      </c>
      <c r="H5">
        <v>0.56761878728866499</v>
      </c>
      <c r="I5">
        <v>0.19783641397953</v>
      </c>
    </row>
    <row r="6" spans="1:9" x14ac:dyDescent="0.2">
      <c r="A6">
        <v>250</v>
      </c>
      <c r="B6">
        <v>0.44167932868003801</v>
      </c>
      <c r="C6">
        <v>0.45738592743873502</v>
      </c>
      <c r="D6">
        <v>0.28791767358779902</v>
      </c>
      <c r="F6">
        <v>201</v>
      </c>
      <c r="G6">
        <v>5250.025390625</v>
      </c>
      <c r="H6">
        <v>0.40711119771003701</v>
      </c>
      <c r="I6">
        <v>0.329430401325225</v>
      </c>
    </row>
    <row r="7" spans="1:9" x14ac:dyDescent="0.2">
      <c r="A7">
        <v>300</v>
      </c>
      <c r="B7">
        <v>0.45053124427795399</v>
      </c>
      <c r="C7">
        <v>0.44324058294296198</v>
      </c>
      <c r="D7">
        <v>0.20819091796875</v>
      </c>
      <c r="F7">
        <v>251</v>
      </c>
      <c r="G7">
        <v>3320.3203125</v>
      </c>
      <c r="H7">
        <v>0.62317317724227905</v>
      </c>
      <c r="I7">
        <v>0.13248766958713501</v>
      </c>
    </row>
    <row r="8" spans="1:9" x14ac:dyDescent="0.2">
      <c r="A8">
        <v>350</v>
      </c>
      <c r="B8">
        <v>0.26916727423667902</v>
      </c>
      <c r="C8">
        <v>0.35524696111678999</v>
      </c>
      <c r="D8">
        <v>0.25622349977493197</v>
      </c>
      <c r="F8">
        <v>301</v>
      </c>
      <c r="G8">
        <v>2887.61059570312</v>
      </c>
      <c r="H8">
        <v>0.15942503511905601</v>
      </c>
      <c r="I8">
        <v>0.68595039844512895</v>
      </c>
    </row>
    <row r="9" spans="1:9" x14ac:dyDescent="0.2">
      <c r="A9">
        <v>400</v>
      </c>
      <c r="B9">
        <v>0.26033341884612998</v>
      </c>
      <c r="C9">
        <v>0.80846101045608498</v>
      </c>
      <c r="D9">
        <v>0.35070064663887002</v>
      </c>
      <c r="F9">
        <v>351</v>
      </c>
      <c r="G9">
        <v>594.59704589843705</v>
      </c>
      <c r="H9">
        <v>0.234516590833663</v>
      </c>
      <c r="I9">
        <v>1.3431037664413401</v>
      </c>
    </row>
    <row r="10" spans="1:9" x14ac:dyDescent="0.2">
      <c r="A10">
        <v>450</v>
      </c>
      <c r="B10">
        <v>0.300924152135849</v>
      </c>
      <c r="C10">
        <v>0.18726739287376401</v>
      </c>
      <c r="D10">
        <v>0.36349570751190102</v>
      </c>
      <c r="F10">
        <v>401</v>
      </c>
      <c r="G10">
        <v>1221.62866210937</v>
      </c>
      <c r="H10">
        <v>0.15534639358520499</v>
      </c>
      <c r="I10">
        <v>0.28224909305572499</v>
      </c>
    </row>
    <row r="11" spans="1:9" x14ac:dyDescent="0.2">
      <c r="A11">
        <v>500</v>
      </c>
      <c r="B11">
        <v>0.265917807817459</v>
      </c>
      <c r="C11">
        <v>0.33212795853614802</v>
      </c>
      <c r="D11">
        <v>0.16456076502799899</v>
      </c>
      <c r="F11">
        <v>451</v>
      </c>
      <c r="G11">
        <v>496.79281616210898</v>
      </c>
      <c r="H11">
        <v>9.8915845155715901E-2</v>
      </c>
      <c r="I11">
        <v>0.73212552070617598</v>
      </c>
    </row>
    <row r="12" spans="1:9" x14ac:dyDescent="0.2">
      <c r="A12">
        <v>550</v>
      </c>
      <c r="B12">
        <v>0.34122762084007202</v>
      </c>
      <c r="C12">
        <v>0.27326601743698098</v>
      </c>
      <c r="D12">
        <v>0.15886434912681499</v>
      </c>
      <c r="F12">
        <v>501</v>
      </c>
      <c r="G12">
        <v>1179.36767578125</v>
      </c>
      <c r="H12">
        <v>0.112844623625278</v>
      </c>
      <c r="I12">
        <v>0.89782106876373202</v>
      </c>
    </row>
    <row r="13" spans="1:9" x14ac:dyDescent="0.2">
      <c r="A13">
        <v>600</v>
      </c>
      <c r="B13">
        <v>0.55877798795699996</v>
      </c>
      <c r="C13">
        <v>0.21696785092353801</v>
      </c>
      <c r="D13">
        <v>0.18086071312427501</v>
      </c>
      <c r="F13">
        <v>551</v>
      </c>
      <c r="G13">
        <v>1244.37072753906</v>
      </c>
      <c r="H13">
        <v>0.119546294212341</v>
      </c>
      <c r="I13">
        <v>9.4577029347419697E-2</v>
      </c>
    </row>
    <row r="14" spans="1:9" x14ac:dyDescent="0.2">
      <c r="A14">
        <v>650</v>
      </c>
      <c r="B14">
        <v>0.41400054097175598</v>
      </c>
      <c r="C14">
        <v>0.18240526318550099</v>
      </c>
      <c r="D14">
        <v>8.4893420338630607E-2</v>
      </c>
      <c r="F14">
        <v>601</v>
      </c>
      <c r="G14">
        <v>2695.36938476562</v>
      </c>
      <c r="H14">
        <v>0.16960458457469901</v>
      </c>
      <c r="I14">
        <v>0.73450052738189697</v>
      </c>
    </row>
    <row r="15" spans="1:9" x14ac:dyDescent="0.2">
      <c r="A15">
        <v>700</v>
      </c>
      <c r="B15">
        <v>0.39276570081710799</v>
      </c>
      <c r="C15">
        <v>0.29014667868614102</v>
      </c>
      <c r="D15">
        <v>8.9915536344051306E-2</v>
      </c>
      <c r="F15">
        <v>651</v>
      </c>
      <c r="G15">
        <v>4592.0234375</v>
      </c>
      <c r="H15">
        <v>0.271634101867675</v>
      </c>
      <c r="I15">
        <v>0.236794337630271</v>
      </c>
    </row>
    <row r="16" spans="1:9" x14ac:dyDescent="0.2">
      <c r="A16">
        <v>750</v>
      </c>
      <c r="B16">
        <v>0.39124277234077398</v>
      </c>
      <c r="C16">
        <v>0.207119435071945</v>
      </c>
      <c r="D16">
        <v>5.5744864046573597E-2</v>
      </c>
      <c r="F16">
        <v>701</v>
      </c>
      <c r="G16">
        <v>927.83905029296795</v>
      </c>
      <c r="H16">
        <v>0.44535329937934798</v>
      </c>
      <c r="I16">
        <v>4.5648522675037301E-2</v>
      </c>
    </row>
    <row r="17" spans="1:9" x14ac:dyDescent="0.2">
      <c r="A17">
        <v>800</v>
      </c>
      <c r="B17">
        <v>0.39144179224967901</v>
      </c>
      <c r="C17">
        <v>0.20436429977416901</v>
      </c>
      <c r="D17">
        <v>0.11937107890844301</v>
      </c>
      <c r="F17">
        <v>751</v>
      </c>
      <c r="G17">
        <v>225.07470703125</v>
      </c>
      <c r="H17">
        <v>0.22992537915706601</v>
      </c>
      <c r="I17">
        <v>6.3292928040027605E-2</v>
      </c>
    </row>
    <row r="18" spans="1:9" x14ac:dyDescent="0.2">
      <c r="A18">
        <v>850</v>
      </c>
      <c r="B18">
        <v>0.45147630572318997</v>
      </c>
      <c r="C18">
        <v>0.18158273398876101</v>
      </c>
      <c r="D18">
        <v>0.23434379696846</v>
      </c>
      <c r="F18">
        <v>801</v>
      </c>
      <c r="G18">
        <v>446.95715332031199</v>
      </c>
      <c r="H18">
        <v>0.36581864953040999</v>
      </c>
      <c r="I18">
        <v>0.249148234724998</v>
      </c>
    </row>
    <row r="19" spans="1:9" x14ac:dyDescent="0.2">
      <c r="A19">
        <v>900</v>
      </c>
      <c r="B19">
        <v>0.50383007526397705</v>
      </c>
      <c r="C19">
        <v>0.170204222202301</v>
      </c>
      <c r="D19">
        <v>0.113107182085514</v>
      </c>
      <c r="F19">
        <v>851</v>
      </c>
      <c r="G19">
        <v>1811.74743652343</v>
      </c>
      <c r="H19">
        <v>0.20855940878391199</v>
      </c>
      <c r="I19">
        <v>8.1872805953025804E-2</v>
      </c>
    </row>
    <row r="20" spans="1:9" x14ac:dyDescent="0.2">
      <c r="A20">
        <v>950</v>
      </c>
      <c r="B20">
        <v>0.44973036646842901</v>
      </c>
      <c r="C20">
        <v>0.154449433088302</v>
      </c>
      <c r="D20">
        <v>0.17070749402046201</v>
      </c>
      <c r="F20">
        <v>901</v>
      </c>
      <c r="G20">
        <v>471.124755859375</v>
      </c>
      <c r="H20">
        <v>0.119362697005271</v>
      </c>
      <c r="I20">
        <v>0.40616142749786299</v>
      </c>
    </row>
    <row r="21" spans="1:9" x14ac:dyDescent="0.2">
      <c r="A21">
        <v>1000</v>
      </c>
      <c r="B21">
        <v>0.46477553248405401</v>
      </c>
      <c r="C21">
        <v>0.13488051295280401</v>
      </c>
      <c r="D21">
        <v>0.15146686136722501</v>
      </c>
      <c r="F21">
        <v>951</v>
      </c>
      <c r="G21">
        <v>364.64089965820301</v>
      </c>
      <c r="H21">
        <v>0.344815254211425</v>
      </c>
      <c r="I21">
        <v>7.5821369886398302E-2</v>
      </c>
    </row>
    <row r="22" spans="1:9" x14ac:dyDescent="0.2">
      <c r="A22">
        <v>1050</v>
      </c>
      <c r="B22">
        <v>0.46621599793434099</v>
      </c>
      <c r="C22">
        <v>0.22997041046619399</v>
      </c>
      <c r="D22">
        <v>0.20698699355125399</v>
      </c>
      <c r="F22">
        <v>1001</v>
      </c>
      <c r="G22">
        <v>679.67724609375</v>
      </c>
      <c r="H22">
        <v>0.36134263873100197</v>
      </c>
      <c r="I22">
        <v>0.20429466664791099</v>
      </c>
    </row>
    <row r="23" spans="1:9" x14ac:dyDescent="0.2">
      <c r="A23">
        <v>1100</v>
      </c>
      <c r="B23">
        <v>0.50987505912780695</v>
      </c>
      <c r="C23">
        <v>0.14611156284809099</v>
      </c>
      <c r="D23">
        <v>0.14507475495338401</v>
      </c>
      <c r="F23">
        <v>1051</v>
      </c>
      <c r="G23">
        <v>141.79226684570301</v>
      </c>
      <c r="H23">
        <v>0.39668095111846902</v>
      </c>
      <c r="I23">
        <v>0.42648234963416998</v>
      </c>
    </row>
    <row r="24" spans="1:9" x14ac:dyDescent="0.2">
      <c r="A24">
        <v>1150</v>
      </c>
      <c r="B24">
        <v>0.56908154487609797</v>
      </c>
      <c r="C24">
        <v>0.17490072548389399</v>
      </c>
      <c r="D24">
        <v>0.15596172213554299</v>
      </c>
      <c r="F24">
        <v>1101</v>
      </c>
      <c r="G24">
        <v>545.06634521484295</v>
      </c>
      <c r="H24">
        <v>0.49022206664085299</v>
      </c>
      <c r="I24">
        <v>9.5605812966823495E-2</v>
      </c>
    </row>
    <row r="25" spans="1:9" x14ac:dyDescent="0.2">
      <c r="A25">
        <v>1200</v>
      </c>
      <c r="B25">
        <v>0.56400811672210605</v>
      </c>
      <c r="C25">
        <v>0.16068105399608601</v>
      </c>
      <c r="D25">
        <v>0.203165844082832</v>
      </c>
      <c r="F25">
        <v>1151</v>
      </c>
      <c r="G25">
        <v>315.66812133789</v>
      </c>
      <c r="H25">
        <v>0.21002385020256001</v>
      </c>
      <c r="I25">
        <v>0.108612194657325</v>
      </c>
    </row>
    <row r="26" spans="1:9" x14ac:dyDescent="0.2">
      <c r="A26">
        <v>1250</v>
      </c>
      <c r="B26">
        <v>0.47995811700820901</v>
      </c>
      <c r="C26">
        <v>0.17813566327095001</v>
      </c>
      <c r="D26">
        <v>0.19186483323574</v>
      </c>
      <c r="F26">
        <v>1201</v>
      </c>
      <c r="G26">
        <v>431.40155029296801</v>
      </c>
      <c r="H26">
        <v>0.19627070426940901</v>
      </c>
      <c r="I26">
        <v>3.3142767846584299E-2</v>
      </c>
    </row>
    <row r="27" spans="1:9" x14ac:dyDescent="0.2">
      <c r="A27">
        <v>1300</v>
      </c>
      <c r="B27">
        <v>0.51182228326797397</v>
      </c>
      <c r="C27">
        <v>0.38226613402366599</v>
      </c>
      <c r="D27">
        <v>0.11027232557535099</v>
      </c>
      <c r="F27">
        <v>1251</v>
      </c>
      <c r="G27">
        <v>419.67984008789</v>
      </c>
      <c r="H27">
        <v>3.60146015882492E-2</v>
      </c>
      <c r="I27">
        <v>0.30997076630592302</v>
      </c>
    </row>
    <row r="28" spans="1:9" x14ac:dyDescent="0.2">
      <c r="A28">
        <v>1350</v>
      </c>
      <c r="B28">
        <v>0.506117463111877</v>
      </c>
      <c r="C28">
        <v>0.22048015892505601</v>
      </c>
      <c r="D28">
        <v>0.122339151799678</v>
      </c>
      <c r="F28">
        <v>1301</v>
      </c>
      <c r="G28">
        <v>114.090370178222</v>
      </c>
      <c r="H28">
        <v>0.73238497972488403</v>
      </c>
      <c r="I28">
        <v>0.11380716413259501</v>
      </c>
    </row>
    <row r="29" spans="1:9" x14ac:dyDescent="0.2">
      <c r="A29">
        <v>1400</v>
      </c>
      <c r="B29">
        <v>0.49234649538993802</v>
      </c>
      <c r="C29">
        <v>0.156700044870376</v>
      </c>
      <c r="D29">
        <v>8.9544281363487202E-2</v>
      </c>
      <c r="F29">
        <v>1351</v>
      </c>
      <c r="G29">
        <v>56.110466003417898</v>
      </c>
      <c r="H29">
        <v>0.186365395784378</v>
      </c>
      <c r="I29">
        <v>5.1900647580623599E-2</v>
      </c>
    </row>
    <row r="30" spans="1:9" x14ac:dyDescent="0.2">
      <c r="A30">
        <v>1450</v>
      </c>
      <c r="B30">
        <v>0.49766635894775302</v>
      </c>
      <c r="C30">
        <v>0.15868684649467399</v>
      </c>
      <c r="D30">
        <v>0.10944595187902401</v>
      </c>
      <c r="F30">
        <v>1401</v>
      </c>
      <c r="G30">
        <v>150.14875793457</v>
      </c>
      <c r="H30">
        <v>0.264394700527191</v>
      </c>
      <c r="I30">
        <v>0.13734002411365501</v>
      </c>
    </row>
    <row r="31" spans="1:9" x14ac:dyDescent="0.2">
      <c r="A31">
        <v>1500</v>
      </c>
      <c r="B31">
        <v>0.48389148712158198</v>
      </c>
      <c r="C31">
        <v>0.160893559455871</v>
      </c>
      <c r="D31">
        <v>0.13889066874980899</v>
      </c>
      <c r="F31">
        <v>1451</v>
      </c>
      <c r="G31">
        <v>255.06002807617099</v>
      </c>
      <c r="H31">
        <v>0.11526963114738401</v>
      </c>
      <c r="I31">
        <v>0.15469810366630499</v>
      </c>
    </row>
    <row r="32" spans="1:9" x14ac:dyDescent="0.2">
      <c r="A32">
        <v>1550</v>
      </c>
      <c r="B32">
        <v>0.47970831394195501</v>
      </c>
      <c r="C32">
        <v>0.146625116467475</v>
      </c>
      <c r="D32">
        <v>0.135215118527412</v>
      </c>
      <c r="F32">
        <v>1501</v>
      </c>
      <c r="G32">
        <v>328.131744384765</v>
      </c>
      <c r="H32">
        <v>7.9372435808181693E-2</v>
      </c>
      <c r="I32">
        <v>2.9084876179695102E-2</v>
      </c>
    </row>
    <row r="33" spans="1:9" x14ac:dyDescent="0.2">
      <c r="A33">
        <v>1600</v>
      </c>
      <c r="B33">
        <v>0.47737172245979298</v>
      </c>
      <c r="C33">
        <v>0.13385827839374501</v>
      </c>
      <c r="D33">
        <v>0.15590919554233501</v>
      </c>
      <c r="F33">
        <v>1551</v>
      </c>
      <c r="G33">
        <v>1195.56750488281</v>
      </c>
      <c r="H33">
        <v>0.20997458696365301</v>
      </c>
      <c r="I33">
        <v>0.138135656714439</v>
      </c>
    </row>
    <row r="34" spans="1:9" x14ac:dyDescent="0.2">
      <c r="A34">
        <v>1650</v>
      </c>
      <c r="B34">
        <v>0.47561144828796298</v>
      </c>
      <c r="C34">
        <v>0.17556028068065599</v>
      </c>
      <c r="D34">
        <v>0.17160949110984799</v>
      </c>
      <c r="F34">
        <v>1601</v>
      </c>
      <c r="G34">
        <v>714.665283203125</v>
      </c>
      <c r="H34">
        <v>0.29276832938194203</v>
      </c>
      <c r="I34">
        <v>0.20175436139106701</v>
      </c>
    </row>
    <row r="35" spans="1:9" x14ac:dyDescent="0.2">
      <c r="A35">
        <v>1700</v>
      </c>
      <c r="B35">
        <v>0.47271680831909102</v>
      </c>
      <c r="C35">
        <v>0.18444383144378601</v>
      </c>
      <c r="D35">
        <v>9.2971205711364704E-2</v>
      </c>
      <c r="F35">
        <v>1651</v>
      </c>
      <c r="G35">
        <v>156.05680847167901</v>
      </c>
      <c r="H35">
        <v>0.24189910292625399</v>
      </c>
      <c r="I35">
        <v>0.20620504021644501</v>
      </c>
    </row>
    <row r="36" spans="1:9" x14ac:dyDescent="0.2">
      <c r="A36">
        <v>1750</v>
      </c>
      <c r="B36">
        <v>0.46611553430557201</v>
      </c>
      <c r="C36">
        <v>0.136742293834686</v>
      </c>
      <c r="D36">
        <v>0.151679903268814</v>
      </c>
      <c r="F36">
        <v>1701</v>
      </c>
      <c r="G36">
        <v>202.89787292480401</v>
      </c>
      <c r="H36">
        <v>0.22939072549343101</v>
      </c>
      <c r="I36">
        <v>0.127455219626426</v>
      </c>
    </row>
    <row r="37" spans="1:9" x14ac:dyDescent="0.2">
      <c r="A37">
        <v>1800</v>
      </c>
      <c r="B37">
        <v>0.47766989469528198</v>
      </c>
      <c r="C37">
        <v>0.209566354751586</v>
      </c>
      <c r="D37">
        <v>0.107978120446205</v>
      </c>
      <c r="F37">
        <v>1751</v>
      </c>
      <c r="G37">
        <v>207.923583984375</v>
      </c>
      <c r="H37">
        <v>6.6133171319961506E-2</v>
      </c>
      <c r="I37">
        <v>3.5476945340633302E-2</v>
      </c>
    </row>
    <row r="38" spans="1:9" x14ac:dyDescent="0.2">
      <c r="A38">
        <v>1850</v>
      </c>
      <c r="B38">
        <v>0.487799972295761</v>
      </c>
      <c r="C38">
        <v>0.150693818926811</v>
      </c>
      <c r="D38">
        <v>0.154981464147567</v>
      </c>
      <c r="F38">
        <v>1801</v>
      </c>
      <c r="G38">
        <v>94.351333618164006</v>
      </c>
      <c r="H38">
        <v>0.352882981300354</v>
      </c>
      <c r="I38">
        <v>0.29500046372413602</v>
      </c>
    </row>
    <row r="39" spans="1:9" x14ac:dyDescent="0.2">
      <c r="A39">
        <v>1900</v>
      </c>
      <c r="B39">
        <v>0.48858320713043202</v>
      </c>
      <c r="C39">
        <v>0.13433049619197801</v>
      </c>
      <c r="D39">
        <v>0.120205521583557</v>
      </c>
      <c r="F39">
        <v>1851</v>
      </c>
      <c r="G39">
        <v>237.75827026367099</v>
      </c>
      <c r="H39">
        <v>0.14349269866943301</v>
      </c>
      <c r="I39">
        <v>0.212486192584037</v>
      </c>
    </row>
    <row r="40" spans="1:9" x14ac:dyDescent="0.2">
      <c r="A40">
        <v>1950</v>
      </c>
      <c r="B40">
        <v>0.49344480037689198</v>
      </c>
      <c r="C40">
        <v>0.127140343189239</v>
      </c>
      <c r="D40">
        <v>0.13160653412341999</v>
      </c>
      <c r="F40">
        <v>1901</v>
      </c>
      <c r="G40">
        <v>895.09881591796795</v>
      </c>
      <c r="H40">
        <v>0.17375724017620001</v>
      </c>
      <c r="I40">
        <v>4.9606166779994902E-2</v>
      </c>
    </row>
    <row r="41" spans="1:9" x14ac:dyDescent="0.2">
      <c r="A41">
        <v>2000</v>
      </c>
      <c r="B41">
        <v>0.50608325004577603</v>
      </c>
      <c r="C41">
        <v>0.11141914129257199</v>
      </c>
      <c r="D41">
        <v>0.100423946976661</v>
      </c>
      <c r="F41">
        <v>1951</v>
      </c>
      <c r="G41">
        <v>34.706733703613203</v>
      </c>
      <c r="H41">
        <v>0.20572082698345101</v>
      </c>
      <c r="I41">
        <v>0.27342063188552801</v>
      </c>
    </row>
    <row r="43" spans="1:9" x14ac:dyDescent="0.2">
      <c r="B43">
        <f>MIN(B2:B41)</f>
        <v>0.26033341884612998</v>
      </c>
      <c r="C43">
        <f t="shared" ref="C43:D43" si="0">MIN(C2:C41)</f>
        <v>0.11141914129257199</v>
      </c>
      <c r="D43">
        <f t="shared" si="0"/>
        <v>5.5744864046573597E-2</v>
      </c>
    </row>
    <row r="46" spans="1:9" x14ac:dyDescent="0.2">
      <c r="B46">
        <f>AVERAGE(B43:D43)</f>
        <v>0.14249914139509184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2019-04-12T19:11:53Z</dcterms:created>
  <dcterms:modified xsi:type="dcterms:W3CDTF">2019-05-10T15:50:34Z</dcterms:modified>
</cp:coreProperties>
</file>