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rkerkingfournier/Documents/Development/workspace/projects/Ecological-Inference/python/models/Regressors/results/connectance/"/>
    </mc:Choice>
  </mc:AlternateContent>
  <bookViews>
    <workbookView xWindow="9740" yWindow="460" windowWidth="1586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  <c r="C44" i="1"/>
  <c r="D44" i="1"/>
  <c r="B44" i="1"/>
</calcChain>
</file>

<file path=xl/sharedStrings.xml><?xml version="1.0" encoding="utf-8"?>
<sst xmlns="http://schemas.openxmlformats.org/spreadsheetml/2006/main" count="8" uniqueCount="7">
  <si>
    <t>CNN Eval</t>
  </si>
  <si>
    <t>Step</t>
  </si>
  <si>
    <t>DNN Eval</t>
  </si>
  <si>
    <t>CNN-LSTM Eval</t>
  </si>
  <si>
    <t>CNN-LSTM train</t>
  </si>
  <si>
    <t>CNN train</t>
  </si>
  <si>
    <t>DNN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</si>
</sst>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40048556430446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DNN Eval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0.532043755054473</c:v>
                </c:pt>
                <c:pt idx="1">
                  <c:v>0.337243974208831</c:v>
                </c:pt>
                <c:pt idx="2">
                  <c:v>0.270349025726318</c:v>
                </c:pt>
                <c:pt idx="3">
                  <c:v>0.308331817388534</c:v>
                </c:pt>
                <c:pt idx="4">
                  <c:v>0.27081960439682</c:v>
                </c:pt>
                <c:pt idx="5">
                  <c:v>0.264326184988021</c:v>
                </c:pt>
                <c:pt idx="6">
                  <c:v>0.251996338367462</c:v>
                </c:pt>
                <c:pt idx="7">
                  <c:v>0.252174109220504</c:v>
                </c:pt>
                <c:pt idx="8">
                  <c:v>0.232901692390441</c:v>
                </c:pt>
                <c:pt idx="9">
                  <c:v>0.22838981449604</c:v>
                </c:pt>
                <c:pt idx="10">
                  <c:v>0.223144546151161</c:v>
                </c:pt>
                <c:pt idx="11">
                  <c:v>0.220114335417747</c:v>
                </c:pt>
                <c:pt idx="12">
                  <c:v>0.217637673020362</c:v>
                </c:pt>
                <c:pt idx="13">
                  <c:v>0.214735329151153</c:v>
                </c:pt>
                <c:pt idx="14">
                  <c:v>0.212693080306053</c:v>
                </c:pt>
                <c:pt idx="15">
                  <c:v>0.209360614418983</c:v>
                </c:pt>
                <c:pt idx="16">
                  <c:v>0.211948961019516</c:v>
                </c:pt>
                <c:pt idx="17">
                  <c:v>0.205683723092079</c:v>
                </c:pt>
                <c:pt idx="18">
                  <c:v>0.203474402427673</c:v>
                </c:pt>
                <c:pt idx="19">
                  <c:v>0.202475517988204</c:v>
                </c:pt>
                <c:pt idx="20">
                  <c:v>0.201310187578201</c:v>
                </c:pt>
                <c:pt idx="21">
                  <c:v>0.200358852744102</c:v>
                </c:pt>
                <c:pt idx="22">
                  <c:v>0.198971360921859</c:v>
                </c:pt>
                <c:pt idx="23">
                  <c:v>0.197646751999855</c:v>
                </c:pt>
                <c:pt idx="24">
                  <c:v>0.196787118911743</c:v>
                </c:pt>
                <c:pt idx="25">
                  <c:v>0.200086295604705</c:v>
                </c:pt>
                <c:pt idx="26">
                  <c:v>0.200418174266815</c:v>
                </c:pt>
                <c:pt idx="27">
                  <c:v>0.19938239455223</c:v>
                </c:pt>
                <c:pt idx="28">
                  <c:v>0.198933809995651</c:v>
                </c:pt>
                <c:pt idx="29">
                  <c:v>0.197531849145889</c:v>
                </c:pt>
                <c:pt idx="30">
                  <c:v>0.197882920503616</c:v>
                </c:pt>
                <c:pt idx="31">
                  <c:v>0.196620061993598</c:v>
                </c:pt>
                <c:pt idx="32">
                  <c:v>0.194316819310188</c:v>
                </c:pt>
                <c:pt idx="33">
                  <c:v>0.193856656551361</c:v>
                </c:pt>
                <c:pt idx="34">
                  <c:v>0.192164257168769</c:v>
                </c:pt>
                <c:pt idx="35">
                  <c:v>0.190605834126472</c:v>
                </c:pt>
                <c:pt idx="36">
                  <c:v>0.190422654151916</c:v>
                </c:pt>
                <c:pt idx="37">
                  <c:v>0.187650993466377</c:v>
                </c:pt>
                <c:pt idx="38">
                  <c:v>0.186991602182388</c:v>
                </c:pt>
                <c:pt idx="39">
                  <c:v>0.18578091263771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CNN Eval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0.211232230067253</c:v>
                </c:pt>
                <c:pt idx="1">
                  <c:v>0.307102799415588</c:v>
                </c:pt>
                <c:pt idx="2">
                  <c:v>0.447528183460235</c:v>
                </c:pt>
                <c:pt idx="3">
                  <c:v>0.204516485333442</c:v>
                </c:pt>
                <c:pt idx="4">
                  <c:v>0.348427325487136</c:v>
                </c:pt>
                <c:pt idx="5">
                  <c:v>0.121763467788696</c:v>
                </c:pt>
                <c:pt idx="6">
                  <c:v>0.110914491117</c:v>
                </c:pt>
                <c:pt idx="7">
                  <c:v>0.145818620920181</c:v>
                </c:pt>
                <c:pt idx="8">
                  <c:v>0.162114813923835</c:v>
                </c:pt>
                <c:pt idx="9">
                  <c:v>0.152892172336578</c:v>
                </c:pt>
                <c:pt idx="10">
                  <c:v>0.192151397466659</c:v>
                </c:pt>
                <c:pt idx="11">
                  <c:v>0.486935853958129</c:v>
                </c:pt>
                <c:pt idx="12">
                  <c:v>0.11998114734888</c:v>
                </c:pt>
                <c:pt idx="13">
                  <c:v>0.111188314855098</c:v>
                </c:pt>
                <c:pt idx="14">
                  <c:v>0.187988966703414</c:v>
                </c:pt>
                <c:pt idx="15">
                  <c:v>0.136490106582641</c:v>
                </c:pt>
                <c:pt idx="16">
                  <c:v>0.173104241490364</c:v>
                </c:pt>
                <c:pt idx="17">
                  <c:v>0.132267564535141</c:v>
                </c:pt>
                <c:pt idx="18">
                  <c:v>0.129031434655189</c:v>
                </c:pt>
                <c:pt idx="19">
                  <c:v>0.13956019282341</c:v>
                </c:pt>
                <c:pt idx="20">
                  <c:v>0.0813879147171974</c:v>
                </c:pt>
                <c:pt idx="21">
                  <c:v>0.122253492474555</c:v>
                </c:pt>
                <c:pt idx="22">
                  <c:v>0.163269355893135</c:v>
                </c:pt>
                <c:pt idx="23">
                  <c:v>0.128527328372001</c:v>
                </c:pt>
                <c:pt idx="24">
                  <c:v>0.0926771014928817</c:v>
                </c:pt>
                <c:pt idx="25">
                  <c:v>0.111246809363365</c:v>
                </c:pt>
                <c:pt idx="26">
                  <c:v>0.224005982279777</c:v>
                </c:pt>
                <c:pt idx="27">
                  <c:v>0.162638872861862</c:v>
                </c:pt>
                <c:pt idx="28">
                  <c:v>0.126691222190856</c:v>
                </c:pt>
                <c:pt idx="29">
                  <c:v>0.107938095927238</c:v>
                </c:pt>
                <c:pt idx="30">
                  <c:v>0.150012880563735</c:v>
                </c:pt>
                <c:pt idx="31">
                  <c:v>0.0978576987981796</c:v>
                </c:pt>
                <c:pt idx="32">
                  <c:v>0.103861883282661</c:v>
                </c:pt>
                <c:pt idx="33">
                  <c:v>0.0891485065221786</c:v>
                </c:pt>
                <c:pt idx="34">
                  <c:v>0.0795196518301963</c:v>
                </c:pt>
                <c:pt idx="35">
                  <c:v>0.253665417432785</c:v>
                </c:pt>
                <c:pt idx="36">
                  <c:v>0.0905506387352943</c:v>
                </c:pt>
                <c:pt idx="37">
                  <c:v>0.0904906690120697</c:v>
                </c:pt>
                <c:pt idx="38">
                  <c:v>0.0830251723527908</c:v>
                </c:pt>
                <c:pt idx="39">
                  <c:v>0.171573460102081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CNN-LSTM Eval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0.0980612561106681</c:v>
                </c:pt>
                <c:pt idx="1">
                  <c:v>0.10262306779623</c:v>
                </c:pt>
                <c:pt idx="2">
                  <c:v>0.294806212186813</c:v>
                </c:pt>
                <c:pt idx="3">
                  <c:v>0.26747703552246</c:v>
                </c:pt>
                <c:pt idx="4">
                  <c:v>0.218933075666427</c:v>
                </c:pt>
                <c:pt idx="5">
                  <c:v>0.120715379714965</c:v>
                </c:pt>
                <c:pt idx="6">
                  <c:v>0.271549671888351</c:v>
                </c:pt>
                <c:pt idx="7">
                  <c:v>0.148425191640853</c:v>
                </c:pt>
                <c:pt idx="8">
                  <c:v>0.0567030012607574</c:v>
                </c:pt>
                <c:pt idx="9">
                  <c:v>0.183894708752632</c:v>
                </c:pt>
                <c:pt idx="10">
                  <c:v>0.120064221322536</c:v>
                </c:pt>
                <c:pt idx="11">
                  <c:v>0.0588842444121837</c:v>
                </c:pt>
                <c:pt idx="12">
                  <c:v>0.159550353884696</c:v>
                </c:pt>
                <c:pt idx="13">
                  <c:v>0.129333943128585</c:v>
                </c:pt>
                <c:pt idx="14">
                  <c:v>0.150929793715477</c:v>
                </c:pt>
                <c:pt idx="15">
                  <c:v>0.168144136667251</c:v>
                </c:pt>
                <c:pt idx="16">
                  <c:v>0.145035058259964</c:v>
                </c:pt>
                <c:pt idx="17">
                  <c:v>0.0621232986450195</c:v>
                </c:pt>
                <c:pt idx="18">
                  <c:v>0.0973375961184501</c:v>
                </c:pt>
                <c:pt idx="19">
                  <c:v>0.0756464898586273</c:v>
                </c:pt>
                <c:pt idx="20">
                  <c:v>0.0655669718980789</c:v>
                </c:pt>
                <c:pt idx="21">
                  <c:v>0.166910246014595</c:v>
                </c:pt>
                <c:pt idx="22">
                  <c:v>0.121990218758583</c:v>
                </c:pt>
                <c:pt idx="23">
                  <c:v>0.115708209574222</c:v>
                </c:pt>
                <c:pt idx="24">
                  <c:v>0.268913030624389</c:v>
                </c:pt>
                <c:pt idx="25">
                  <c:v>0.206136509776115</c:v>
                </c:pt>
                <c:pt idx="26">
                  <c:v>0.170828446745872</c:v>
                </c:pt>
                <c:pt idx="27">
                  <c:v>0.195363759994506</c:v>
                </c:pt>
                <c:pt idx="28">
                  <c:v>0.243711158633232</c:v>
                </c:pt>
                <c:pt idx="29">
                  <c:v>0.0761022940278053</c:v>
                </c:pt>
                <c:pt idx="30">
                  <c:v>0.086399994790554</c:v>
                </c:pt>
                <c:pt idx="31">
                  <c:v>0.0958104729652404</c:v>
                </c:pt>
                <c:pt idx="32">
                  <c:v>0.093544065952301</c:v>
                </c:pt>
                <c:pt idx="33">
                  <c:v>0.166434451937675</c:v>
                </c:pt>
                <c:pt idx="34">
                  <c:v>0.0901194065809249</c:v>
                </c:pt>
                <c:pt idx="35">
                  <c:v>0.130048602819442</c:v>
                </c:pt>
                <c:pt idx="36">
                  <c:v>0.121795430779457</c:v>
                </c:pt>
                <c:pt idx="37">
                  <c:v>0.142244815826416</c:v>
                </c:pt>
                <c:pt idx="38">
                  <c:v>0.168307408690452</c:v>
                </c:pt>
                <c:pt idx="39">
                  <c:v>0.130913197994232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5545456"/>
        <c:axId val="-795542704"/>
      </c:lineChart>
      <c:catAx>
        <c:axId val="-7955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542704"/>
        <c:crosses val="autoZero"/>
        <c:auto val="1"/>
        <c:lblAlgn val="ctr"/>
        <c:lblOffset val="100"/>
        <c:noMultiLvlLbl val="0"/>
      </c:catAx>
      <c:valAx>
        <c:axId val="-7955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5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DNN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Sheet1!$H$2:$H$41</c:f>
              <c:numCache>
                <c:formatCode>General</c:formatCode>
                <c:ptCount val="40"/>
                <c:pt idx="0">
                  <c:v>0.435225903987884</c:v>
                </c:pt>
                <c:pt idx="1">
                  <c:v>17.4142436981201</c:v>
                </c:pt>
                <c:pt idx="2">
                  <c:v>0.523626148700714</c:v>
                </c:pt>
                <c:pt idx="3">
                  <c:v>0.909780621528625</c:v>
                </c:pt>
                <c:pt idx="4">
                  <c:v>0.908466458320617</c:v>
                </c:pt>
                <c:pt idx="5">
                  <c:v>0.1948052495718</c:v>
                </c:pt>
                <c:pt idx="6">
                  <c:v>0.659452438354492</c:v>
                </c:pt>
                <c:pt idx="7">
                  <c:v>26.0043563842773</c:v>
                </c:pt>
                <c:pt idx="8">
                  <c:v>165.718353271484</c:v>
                </c:pt>
                <c:pt idx="9">
                  <c:v>0.88088834285736</c:v>
                </c:pt>
                <c:pt idx="10">
                  <c:v>0.206388160586357</c:v>
                </c:pt>
                <c:pt idx="11">
                  <c:v>9.39293670654296</c:v>
                </c:pt>
                <c:pt idx="12">
                  <c:v>18.3193492889404</c:v>
                </c:pt>
                <c:pt idx="13">
                  <c:v>5.79089832305908</c:v>
                </c:pt>
                <c:pt idx="14">
                  <c:v>0.452933609485626</c:v>
                </c:pt>
                <c:pt idx="15">
                  <c:v>8.95088672637939</c:v>
                </c:pt>
                <c:pt idx="16">
                  <c:v>0.536553621292114</c:v>
                </c:pt>
                <c:pt idx="17">
                  <c:v>29.9652137756347</c:v>
                </c:pt>
                <c:pt idx="18">
                  <c:v>0.759260833263397</c:v>
                </c:pt>
                <c:pt idx="19">
                  <c:v>4.5844669342041</c:v>
                </c:pt>
                <c:pt idx="20">
                  <c:v>0.848678052425384</c:v>
                </c:pt>
                <c:pt idx="21">
                  <c:v>1.09774804115295</c:v>
                </c:pt>
                <c:pt idx="22">
                  <c:v>0.740701556205749</c:v>
                </c:pt>
                <c:pt idx="23">
                  <c:v>0.0366940386593341</c:v>
                </c:pt>
                <c:pt idx="24">
                  <c:v>0.469816416501998</c:v>
                </c:pt>
                <c:pt idx="25">
                  <c:v>56.6552543640136</c:v>
                </c:pt>
                <c:pt idx="26">
                  <c:v>1.14071345329284</c:v>
                </c:pt>
                <c:pt idx="27">
                  <c:v>0.768828690052032</c:v>
                </c:pt>
                <c:pt idx="28">
                  <c:v>0.000114257920358795</c:v>
                </c:pt>
                <c:pt idx="29">
                  <c:v>0.124952472746372</c:v>
                </c:pt>
                <c:pt idx="30">
                  <c:v>0.711828291416168</c:v>
                </c:pt>
                <c:pt idx="31">
                  <c:v>0.092646948993206</c:v>
                </c:pt>
                <c:pt idx="32">
                  <c:v>18.2630100250244</c:v>
                </c:pt>
                <c:pt idx="33">
                  <c:v>0.114986985921859</c:v>
                </c:pt>
                <c:pt idx="34">
                  <c:v>0.40234836935997</c:v>
                </c:pt>
                <c:pt idx="35">
                  <c:v>0.00338920531794428</c:v>
                </c:pt>
                <c:pt idx="36">
                  <c:v>0.00275615416467189</c:v>
                </c:pt>
                <c:pt idx="37">
                  <c:v>28.8460273742675</c:v>
                </c:pt>
                <c:pt idx="38">
                  <c:v>0.689159095287323</c:v>
                </c:pt>
                <c:pt idx="39">
                  <c:v>0.667804181575775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CNN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0.339457094669342</c:v>
                </c:pt>
                <c:pt idx="1">
                  <c:v>0.468612939119339</c:v>
                </c:pt>
                <c:pt idx="2">
                  <c:v>0.907302737236023</c:v>
                </c:pt>
                <c:pt idx="3">
                  <c:v>0.563016057014465</c:v>
                </c:pt>
                <c:pt idx="4">
                  <c:v>0.598325610160827</c:v>
                </c:pt>
                <c:pt idx="5">
                  <c:v>0.469745993614196</c:v>
                </c:pt>
                <c:pt idx="6">
                  <c:v>0.158069223165512</c:v>
                </c:pt>
                <c:pt idx="7">
                  <c:v>0.544425010681152</c:v>
                </c:pt>
                <c:pt idx="8">
                  <c:v>0.360112518072128</c:v>
                </c:pt>
                <c:pt idx="9">
                  <c:v>0.363123208284378</c:v>
                </c:pt>
                <c:pt idx="10">
                  <c:v>0.454520791769027</c:v>
                </c:pt>
                <c:pt idx="11">
                  <c:v>0.0946963131427764</c:v>
                </c:pt>
                <c:pt idx="12">
                  <c:v>0.981274247169494</c:v>
                </c:pt>
                <c:pt idx="13">
                  <c:v>0.115580022335052</c:v>
                </c:pt>
                <c:pt idx="14">
                  <c:v>0.603618860244751</c:v>
                </c:pt>
                <c:pt idx="15">
                  <c:v>0.503310441970825</c:v>
                </c:pt>
                <c:pt idx="16">
                  <c:v>0.176718100905418</c:v>
                </c:pt>
                <c:pt idx="17">
                  <c:v>0.0935724750161171</c:v>
                </c:pt>
                <c:pt idx="18">
                  <c:v>0.103980854153633</c:v>
                </c:pt>
                <c:pt idx="19">
                  <c:v>0.0468862242996692</c:v>
                </c:pt>
                <c:pt idx="20">
                  <c:v>0.130772292613983</c:v>
                </c:pt>
                <c:pt idx="21">
                  <c:v>0.0995315685868263</c:v>
                </c:pt>
                <c:pt idx="22">
                  <c:v>0.106458023190498</c:v>
                </c:pt>
                <c:pt idx="23">
                  <c:v>0.0563553385436534</c:v>
                </c:pt>
                <c:pt idx="24">
                  <c:v>0.0971933901309967</c:v>
                </c:pt>
                <c:pt idx="25">
                  <c:v>0.063844971358776</c:v>
                </c:pt>
                <c:pt idx="26">
                  <c:v>0.315686255693435</c:v>
                </c:pt>
                <c:pt idx="27">
                  <c:v>0.268430441617965</c:v>
                </c:pt>
                <c:pt idx="28">
                  <c:v>0.261879116296768</c:v>
                </c:pt>
                <c:pt idx="29">
                  <c:v>0.0262202061712741</c:v>
                </c:pt>
                <c:pt idx="30">
                  <c:v>0.0508288294076919</c:v>
                </c:pt>
                <c:pt idx="31">
                  <c:v>0.0623068213462829</c:v>
                </c:pt>
                <c:pt idx="32">
                  <c:v>0.192421332001686</c:v>
                </c:pt>
                <c:pt idx="33">
                  <c:v>0.376054793596267</c:v>
                </c:pt>
                <c:pt idx="34">
                  <c:v>0.159457460045814</c:v>
                </c:pt>
                <c:pt idx="35">
                  <c:v>0.0833354666829109</c:v>
                </c:pt>
                <c:pt idx="36">
                  <c:v>0.130210697650909</c:v>
                </c:pt>
                <c:pt idx="37">
                  <c:v>0.0538076609373092</c:v>
                </c:pt>
                <c:pt idx="38">
                  <c:v>0.285132646560668</c:v>
                </c:pt>
                <c:pt idx="39">
                  <c:v>0.233920648694038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CNN-LSTM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Sheet1!$J$2:$J$41</c:f>
              <c:numCache>
                <c:formatCode>General</c:formatCode>
                <c:ptCount val="40"/>
                <c:pt idx="0">
                  <c:v>0.0741679370403289</c:v>
                </c:pt>
                <c:pt idx="1">
                  <c:v>0.74569422006607</c:v>
                </c:pt>
                <c:pt idx="2">
                  <c:v>0.146625027060508</c:v>
                </c:pt>
                <c:pt idx="3">
                  <c:v>0.463485687971115</c:v>
                </c:pt>
                <c:pt idx="4">
                  <c:v>0.0773625373840332</c:v>
                </c:pt>
                <c:pt idx="5">
                  <c:v>0.0505110174417495</c:v>
                </c:pt>
                <c:pt idx="6">
                  <c:v>0.161234900355339</c:v>
                </c:pt>
                <c:pt idx="7">
                  <c:v>0.0528638735413551</c:v>
                </c:pt>
                <c:pt idx="8">
                  <c:v>0.292755961418151</c:v>
                </c:pt>
                <c:pt idx="9">
                  <c:v>0.0541721880435943</c:v>
                </c:pt>
                <c:pt idx="10">
                  <c:v>0.211019113659858</c:v>
                </c:pt>
                <c:pt idx="11">
                  <c:v>0.400494843721389</c:v>
                </c:pt>
                <c:pt idx="12">
                  <c:v>0.0792944282293319</c:v>
                </c:pt>
                <c:pt idx="13">
                  <c:v>0.0772101208567619</c:v>
                </c:pt>
                <c:pt idx="14">
                  <c:v>0.112755089998245</c:v>
                </c:pt>
                <c:pt idx="15">
                  <c:v>0.0473211258649826</c:v>
                </c:pt>
                <c:pt idx="16">
                  <c:v>0.0710328742861747</c:v>
                </c:pt>
                <c:pt idx="17">
                  <c:v>0.028612170368433</c:v>
                </c:pt>
                <c:pt idx="18">
                  <c:v>0.0476097874343395</c:v>
                </c:pt>
                <c:pt idx="19">
                  <c:v>0.0512342602014541</c:v>
                </c:pt>
                <c:pt idx="20">
                  <c:v>0.0376571230590343</c:v>
                </c:pt>
                <c:pt idx="21">
                  <c:v>0.124362662434577</c:v>
                </c:pt>
                <c:pt idx="22">
                  <c:v>0.202292934060096</c:v>
                </c:pt>
                <c:pt idx="23">
                  <c:v>0.21155759692192</c:v>
                </c:pt>
                <c:pt idx="24">
                  <c:v>0.234287142753601</c:v>
                </c:pt>
                <c:pt idx="25">
                  <c:v>0.259638965129852</c:v>
                </c:pt>
                <c:pt idx="26">
                  <c:v>0.0210817232728004</c:v>
                </c:pt>
                <c:pt idx="27">
                  <c:v>0.212284132838249</c:v>
                </c:pt>
                <c:pt idx="28">
                  <c:v>0.342896729707717</c:v>
                </c:pt>
                <c:pt idx="29">
                  <c:v>0.0497898906469345</c:v>
                </c:pt>
                <c:pt idx="30">
                  <c:v>0.374913036823272</c:v>
                </c:pt>
                <c:pt idx="31">
                  <c:v>0.065784104168415</c:v>
                </c:pt>
                <c:pt idx="32">
                  <c:v>0.114300280809402</c:v>
                </c:pt>
                <c:pt idx="33">
                  <c:v>0.120815202593803</c:v>
                </c:pt>
                <c:pt idx="34">
                  <c:v>0.0765541344881057</c:v>
                </c:pt>
                <c:pt idx="35">
                  <c:v>0.153916746377944</c:v>
                </c:pt>
                <c:pt idx="36">
                  <c:v>0.161815524101257</c:v>
                </c:pt>
                <c:pt idx="37">
                  <c:v>0.0718064084649086</c:v>
                </c:pt>
                <c:pt idx="38">
                  <c:v>0.452778369188308</c:v>
                </c:pt>
                <c:pt idx="39">
                  <c:v>0.0582309328019619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9014336"/>
        <c:axId val="-789012016"/>
      </c:lineChart>
      <c:catAx>
        <c:axId val="-7890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012016"/>
        <c:crosses val="autoZero"/>
        <c:auto val="1"/>
        <c:lblAlgn val="ctr"/>
        <c:lblOffset val="100"/>
        <c:noMultiLvlLbl val="0"/>
      </c:catAx>
      <c:valAx>
        <c:axId val="-7890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0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46</xdr:row>
      <xdr:rowOff>196850</xdr:rowOff>
    </xdr:from>
    <xdr:to>
      <xdr:col>5</xdr:col>
      <xdr:colOff>387350</xdr:colOff>
      <xdr:row>60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412750</xdr:colOff>
      <xdr:row>47</xdr:row>
      <xdr:rowOff>146050</xdr:rowOff>
    </xdr:from>
    <xdr:to>
      <xdr:col>11</xdr:col>
      <xdr:colOff>476250</xdr:colOff>
      <xdr:row>61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3" workbookViewId="0">
      <selection activeCell="B46" sqref="B46"/>
    </sheetView>
  </sheetViews>
  <sheetFormatPr baseColWidth="10" defaultRowHeight="16" x14ac:dyDescent="0.2"/>
  <cols>
    <col min="4" max="4" width="14.5" customWidth="1"/>
    <col min="10" max="10" width="15.83203125" customWidth="1"/>
  </cols>
  <sheetData>
    <row r="1" spans="1:10" x14ac:dyDescent="0.2">
      <c r="A1" t="s">
        <v>1</v>
      </c>
      <c r="B1" t="s">
        <v>2</v>
      </c>
      <c r="C1" t="s">
        <v>0</v>
      </c>
      <c r="D1" t="s">
        <v>3</v>
      </c>
      <c r="G1" t="s">
        <v>1</v>
      </c>
      <c r="H1" t="s">
        <v>6</v>
      </c>
      <c r="I1" t="s">
        <v>5</v>
      </c>
      <c r="J1" t="s">
        <v>4</v>
      </c>
    </row>
    <row r="2" spans="1:10" x14ac:dyDescent="0.2">
      <c r="A2">
        <v>50</v>
      </c>
      <c r="B2">
        <v>0.53204375505447299</v>
      </c>
      <c r="C2">
        <v>0.211232230067253</v>
      </c>
      <c r="D2">
        <v>9.8061256110668099E-2</v>
      </c>
      <c r="G2">
        <v>50</v>
      </c>
      <c r="H2">
        <v>0.43522590398788402</v>
      </c>
      <c r="I2">
        <v>0.33945709466934199</v>
      </c>
      <c r="J2">
        <v>7.4167937040328896E-2</v>
      </c>
    </row>
    <row r="3" spans="1:10" x14ac:dyDescent="0.2">
      <c r="A3">
        <v>100</v>
      </c>
      <c r="B3">
        <v>0.33724397420883101</v>
      </c>
      <c r="C3">
        <v>0.30710279941558799</v>
      </c>
      <c r="D3">
        <v>0.10262306779623</v>
      </c>
      <c r="G3">
        <v>100</v>
      </c>
      <c r="H3">
        <v>17.414243698120099</v>
      </c>
      <c r="I3">
        <v>0.46861293911933899</v>
      </c>
      <c r="J3">
        <v>0.74569422006607</v>
      </c>
    </row>
    <row r="4" spans="1:10" x14ac:dyDescent="0.2">
      <c r="A4">
        <v>150</v>
      </c>
      <c r="B4">
        <v>0.27034902572631803</v>
      </c>
      <c r="C4">
        <v>0.44752818346023499</v>
      </c>
      <c r="D4">
        <v>0.29480621218681302</v>
      </c>
      <c r="G4">
        <v>150</v>
      </c>
      <c r="H4">
        <v>0.523626148700714</v>
      </c>
      <c r="I4">
        <v>0.90730273723602295</v>
      </c>
      <c r="J4">
        <v>0.14662502706050801</v>
      </c>
    </row>
    <row r="5" spans="1:10" x14ac:dyDescent="0.2">
      <c r="A5">
        <v>200</v>
      </c>
      <c r="B5">
        <v>0.30833181738853399</v>
      </c>
      <c r="C5">
        <v>0.20451648533344199</v>
      </c>
      <c r="D5">
        <v>0.26747703552245999</v>
      </c>
      <c r="G5">
        <v>200</v>
      </c>
      <c r="H5">
        <v>0.90978062152862504</v>
      </c>
      <c r="I5">
        <v>0.563016057014465</v>
      </c>
      <c r="J5">
        <v>0.463485687971115</v>
      </c>
    </row>
    <row r="6" spans="1:10" x14ac:dyDescent="0.2">
      <c r="A6">
        <v>250</v>
      </c>
      <c r="B6">
        <v>0.27081960439682001</v>
      </c>
      <c r="C6">
        <v>0.34842732548713601</v>
      </c>
      <c r="D6">
        <v>0.218933075666427</v>
      </c>
      <c r="G6">
        <v>250</v>
      </c>
      <c r="H6">
        <v>0.90846645832061701</v>
      </c>
      <c r="I6">
        <v>0.59832561016082697</v>
      </c>
      <c r="J6">
        <v>7.7362537384033203E-2</v>
      </c>
    </row>
    <row r="7" spans="1:10" x14ac:dyDescent="0.2">
      <c r="A7">
        <v>300</v>
      </c>
      <c r="B7">
        <v>0.26432618498802102</v>
      </c>
      <c r="C7">
        <v>0.121763467788696</v>
      </c>
      <c r="D7">
        <v>0.120715379714965</v>
      </c>
      <c r="G7">
        <v>300</v>
      </c>
      <c r="H7">
        <v>0.19480524957180001</v>
      </c>
      <c r="I7">
        <v>0.469745993614196</v>
      </c>
      <c r="J7">
        <v>5.0511017441749503E-2</v>
      </c>
    </row>
    <row r="8" spans="1:10" x14ac:dyDescent="0.2">
      <c r="A8">
        <v>350</v>
      </c>
      <c r="B8">
        <v>0.25199633836746199</v>
      </c>
      <c r="C8">
        <v>0.110914491117</v>
      </c>
      <c r="D8">
        <v>0.271549671888351</v>
      </c>
      <c r="G8">
        <v>350</v>
      </c>
      <c r="H8">
        <v>0.65945243835449197</v>
      </c>
      <c r="I8">
        <v>0.158069223165512</v>
      </c>
      <c r="J8">
        <v>0.16123490035533899</v>
      </c>
    </row>
    <row r="9" spans="1:10" x14ac:dyDescent="0.2">
      <c r="A9">
        <v>400</v>
      </c>
      <c r="B9">
        <v>0.25217410922050398</v>
      </c>
      <c r="C9">
        <v>0.145818620920181</v>
      </c>
      <c r="D9">
        <v>0.14842519164085299</v>
      </c>
      <c r="G9">
        <v>400</v>
      </c>
      <c r="H9">
        <v>26.004356384277301</v>
      </c>
      <c r="I9">
        <v>0.54442501068115201</v>
      </c>
      <c r="J9">
        <v>5.2863873541355098E-2</v>
      </c>
    </row>
    <row r="10" spans="1:10" x14ac:dyDescent="0.2">
      <c r="A10">
        <v>450</v>
      </c>
      <c r="B10">
        <v>0.23290169239044101</v>
      </c>
      <c r="C10">
        <v>0.162114813923835</v>
      </c>
      <c r="D10">
        <v>5.6703001260757398E-2</v>
      </c>
      <c r="G10">
        <v>450</v>
      </c>
      <c r="H10">
        <v>165.71835327148401</v>
      </c>
      <c r="I10">
        <v>0.36011251807212802</v>
      </c>
      <c r="J10">
        <v>0.29275596141815102</v>
      </c>
    </row>
    <row r="11" spans="1:10" x14ac:dyDescent="0.2">
      <c r="A11">
        <v>500</v>
      </c>
      <c r="B11">
        <v>0.22838981449604001</v>
      </c>
      <c r="C11">
        <v>0.15289217233657801</v>
      </c>
      <c r="D11">
        <v>0.183894708752632</v>
      </c>
      <c r="G11">
        <v>500</v>
      </c>
      <c r="H11">
        <v>0.88088834285735995</v>
      </c>
      <c r="I11">
        <v>0.363123208284378</v>
      </c>
      <c r="J11">
        <v>5.4172188043594298E-2</v>
      </c>
    </row>
    <row r="12" spans="1:10" x14ac:dyDescent="0.2">
      <c r="A12">
        <v>550</v>
      </c>
      <c r="B12">
        <v>0.223144546151161</v>
      </c>
      <c r="C12">
        <v>0.19215139746665899</v>
      </c>
      <c r="D12">
        <v>0.120064221322536</v>
      </c>
      <c r="G12">
        <v>550</v>
      </c>
      <c r="H12">
        <v>0.20638816058635701</v>
      </c>
      <c r="I12">
        <v>0.45452079176902699</v>
      </c>
      <c r="J12">
        <v>0.21101911365985801</v>
      </c>
    </row>
    <row r="13" spans="1:10" x14ac:dyDescent="0.2">
      <c r="A13">
        <v>600</v>
      </c>
      <c r="B13">
        <v>0.220114335417747</v>
      </c>
      <c r="C13">
        <v>0.48693585395812899</v>
      </c>
      <c r="D13">
        <v>5.8884244412183699E-2</v>
      </c>
      <c r="G13">
        <v>600</v>
      </c>
      <c r="H13">
        <v>9.3929367065429599</v>
      </c>
      <c r="I13">
        <v>9.4696313142776406E-2</v>
      </c>
      <c r="J13">
        <v>0.40049484372138899</v>
      </c>
    </row>
    <row r="14" spans="1:10" x14ac:dyDescent="0.2">
      <c r="A14">
        <v>650</v>
      </c>
      <c r="B14">
        <v>0.21763767302036199</v>
      </c>
      <c r="C14">
        <v>0.11998114734888</v>
      </c>
      <c r="D14">
        <v>0.15955035388469599</v>
      </c>
      <c r="G14">
        <v>650</v>
      </c>
      <c r="H14">
        <v>18.319349288940401</v>
      </c>
      <c r="I14">
        <v>0.98127424716949396</v>
      </c>
      <c r="J14">
        <v>7.9294428229331901E-2</v>
      </c>
    </row>
    <row r="15" spans="1:10" x14ac:dyDescent="0.2">
      <c r="A15">
        <v>700</v>
      </c>
      <c r="B15">
        <v>0.21473532915115301</v>
      </c>
      <c r="C15">
        <v>0.111188314855098</v>
      </c>
      <c r="D15">
        <v>0.12933394312858501</v>
      </c>
      <c r="G15">
        <v>700</v>
      </c>
      <c r="H15">
        <v>5.7908983230590803</v>
      </c>
      <c r="I15">
        <v>0.115580022335052</v>
      </c>
      <c r="J15">
        <v>7.7210120856761905E-2</v>
      </c>
    </row>
    <row r="16" spans="1:10" x14ac:dyDescent="0.2">
      <c r="A16">
        <v>750</v>
      </c>
      <c r="B16">
        <v>0.212693080306053</v>
      </c>
      <c r="C16">
        <v>0.187988966703414</v>
      </c>
      <c r="D16">
        <v>0.15092979371547699</v>
      </c>
      <c r="G16">
        <v>750</v>
      </c>
      <c r="H16">
        <v>0.452933609485626</v>
      </c>
      <c r="I16">
        <v>0.60361886024475098</v>
      </c>
      <c r="J16">
        <v>0.112755089998245</v>
      </c>
    </row>
    <row r="17" spans="1:10" x14ac:dyDescent="0.2">
      <c r="A17">
        <v>800</v>
      </c>
      <c r="B17">
        <v>0.20936061441898299</v>
      </c>
      <c r="C17">
        <v>0.13649010658264099</v>
      </c>
      <c r="D17">
        <v>0.168144136667251</v>
      </c>
      <c r="G17">
        <v>800</v>
      </c>
      <c r="H17">
        <v>8.9508867263793892</v>
      </c>
      <c r="I17">
        <v>0.50331044197082497</v>
      </c>
      <c r="J17">
        <v>4.7321125864982598E-2</v>
      </c>
    </row>
    <row r="18" spans="1:10" x14ac:dyDescent="0.2">
      <c r="A18">
        <v>850</v>
      </c>
      <c r="B18">
        <v>0.21194896101951599</v>
      </c>
      <c r="C18">
        <v>0.17310424149036399</v>
      </c>
      <c r="D18">
        <v>0.14503505825996399</v>
      </c>
      <c r="G18">
        <v>850</v>
      </c>
      <c r="H18">
        <v>0.53655362129211404</v>
      </c>
      <c r="I18">
        <v>0.17671810090541801</v>
      </c>
      <c r="J18">
        <v>7.1032874286174705E-2</v>
      </c>
    </row>
    <row r="19" spans="1:10" x14ac:dyDescent="0.2">
      <c r="A19">
        <v>900</v>
      </c>
      <c r="B19">
        <v>0.205683723092079</v>
      </c>
      <c r="C19">
        <v>0.13226756453514099</v>
      </c>
      <c r="D19">
        <v>6.2123298645019497E-2</v>
      </c>
      <c r="G19">
        <v>900</v>
      </c>
      <c r="H19">
        <v>29.965213775634702</v>
      </c>
      <c r="I19">
        <v>9.3572475016117096E-2</v>
      </c>
      <c r="J19">
        <v>2.8612170368432999E-2</v>
      </c>
    </row>
    <row r="20" spans="1:10" x14ac:dyDescent="0.2">
      <c r="A20">
        <v>950</v>
      </c>
      <c r="B20">
        <v>0.20347440242767301</v>
      </c>
      <c r="C20">
        <v>0.12903143465518899</v>
      </c>
      <c r="D20">
        <v>9.7337596118450095E-2</v>
      </c>
      <c r="G20">
        <v>950</v>
      </c>
      <c r="H20">
        <v>0.75926083326339699</v>
      </c>
      <c r="I20">
        <v>0.10398085415363301</v>
      </c>
      <c r="J20">
        <v>4.7609787434339502E-2</v>
      </c>
    </row>
    <row r="21" spans="1:10" x14ac:dyDescent="0.2">
      <c r="A21">
        <v>1000</v>
      </c>
      <c r="B21">
        <v>0.20247551798820401</v>
      </c>
      <c r="C21">
        <v>0.13956019282341001</v>
      </c>
      <c r="D21">
        <v>7.5646489858627305E-2</v>
      </c>
      <c r="G21">
        <v>1000</v>
      </c>
      <c r="H21">
        <v>4.5844669342040998</v>
      </c>
      <c r="I21">
        <v>4.6886224299669203E-2</v>
      </c>
      <c r="J21">
        <v>5.12342602014541E-2</v>
      </c>
    </row>
    <row r="22" spans="1:10" x14ac:dyDescent="0.2">
      <c r="A22">
        <v>1050</v>
      </c>
      <c r="B22">
        <v>0.20131018757820099</v>
      </c>
      <c r="C22">
        <v>8.1387914717197404E-2</v>
      </c>
      <c r="D22">
        <v>6.5566971898078905E-2</v>
      </c>
      <c r="G22">
        <v>1050</v>
      </c>
      <c r="H22">
        <v>0.84867805242538397</v>
      </c>
      <c r="I22">
        <v>0.13077229261398299</v>
      </c>
      <c r="J22">
        <v>3.7657123059034299E-2</v>
      </c>
    </row>
    <row r="23" spans="1:10" x14ac:dyDescent="0.2">
      <c r="A23">
        <v>1100</v>
      </c>
      <c r="B23">
        <v>0.20035885274410201</v>
      </c>
      <c r="C23">
        <v>0.122253492474555</v>
      </c>
      <c r="D23">
        <v>0.166910246014595</v>
      </c>
      <c r="G23">
        <v>1100</v>
      </c>
      <c r="H23">
        <v>1.0977480411529501</v>
      </c>
      <c r="I23">
        <v>9.9531568586826297E-2</v>
      </c>
      <c r="J23">
        <v>0.124362662434577</v>
      </c>
    </row>
    <row r="24" spans="1:10" x14ac:dyDescent="0.2">
      <c r="A24">
        <v>1150</v>
      </c>
      <c r="B24">
        <v>0.19897136092185899</v>
      </c>
      <c r="C24">
        <v>0.16326935589313499</v>
      </c>
      <c r="D24">
        <v>0.121990218758583</v>
      </c>
      <c r="G24">
        <v>1150</v>
      </c>
      <c r="H24">
        <v>0.74070155620574896</v>
      </c>
      <c r="I24">
        <v>0.10645802319049801</v>
      </c>
      <c r="J24">
        <v>0.20229293406009599</v>
      </c>
    </row>
    <row r="25" spans="1:10" x14ac:dyDescent="0.2">
      <c r="A25">
        <v>1200</v>
      </c>
      <c r="B25">
        <v>0.19764675199985501</v>
      </c>
      <c r="C25">
        <v>0.12852732837200101</v>
      </c>
      <c r="D25">
        <v>0.115708209574222</v>
      </c>
      <c r="G25">
        <v>1200</v>
      </c>
      <c r="H25">
        <v>3.6694038659334099E-2</v>
      </c>
      <c r="I25">
        <v>5.6355338543653398E-2</v>
      </c>
      <c r="J25">
        <v>0.21155759692192</v>
      </c>
    </row>
    <row r="26" spans="1:10" x14ac:dyDescent="0.2">
      <c r="A26">
        <v>1250</v>
      </c>
      <c r="B26">
        <v>0.196787118911743</v>
      </c>
      <c r="C26">
        <v>9.2677101492881706E-2</v>
      </c>
      <c r="D26">
        <v>0.26891303062438898</v>
      </c>
      <c r="G26">
        <v>1250</v>
      </c>
      <c r="H26">
        <v>0.46981641650199801</v>
      </c>
      <c r="I26">
        <v>9.7193390130996704E-2</v>
      </c>
      <c r="J26">
        <v>0.23428714275360099</v>
      </c>
    </row>
    <row r="27" spans="1:10" x14ac:dyDescent="0.2">
      <c r="A27">
        <v>1300</v>
      </c>
      <c r="B27">
        <v>0.20008629560470501</v>
      </c>
      <c r="C27">
        <v>0.11124680936336501</v>
      </c>
      <c r="D27">
        <v>0.206136509776115</v>
      </c>
      <c r="G27">
        <v>1300</v>
      </c>
      <c r="H27">
        <v>56.655254364013601</v>
      </c>
      <c r="I27">
        <v>6.3844971358775995E-2</v>
      </c>
      <c r="J27">
        <v>0.25963896512985202</v>
      </c>
    </row>
    <row r="28" spans="1:10" x14ac:dyDescent="0.2">
      <c r="A28">
        <v>1350</v>
      </c>
      <c r="B28">
        <v>0.20041817426681499</v>
      </c>
      <c r="C28">
        <v>0.224005982279777</v>
      </c>
      <c r="D28">
        <v>0.170828446745872</v>
      </c>
      <c r="G28">
        <v>1350</v>
      </c>
      <c r="H28">
        <v>1.14071345329284</v>
      </c>
      <c r="I28">
        <v>0.315686255693435</v>
      </c>
      <c r="J28">
        <v>2.10817232728004E-2</v>
      </c>
    </row>
    <row r="29" spans="1:10" x14ac:dyDescent="0.2">
      <c r="A29">
        <v>1400</v>
      </c>
      <c r="B29">
        <v>0.19938239455223</v>
      </c>
      <c r="C29">
        <v>0.16263887286186199</v>
      </c>
      <c r="D29">
        <v>0.195363759994506</v>
      </c>
      <c r="G29">
        <v>1400</v>
      </c>
      <c r="H29">
        <v>0.76882869005203203</v>
      </c>
      <c r="I29">
        <v>0.26843044161796498</v>
      </c>
      <c r="J29">
        <v>0.21228413283824901</v>
      </c>
    </row>
    <row r="30" spans="1:10" x14ac:dyDescent="0.2">
      <c r="A30">
        <v>1450</v>
      </c>
      <c r="B30">
        <v>0.198933809995651</v>
      </c>
      <c r="C30">
        <v>0.12669122219085599</v>
      </c>
      <c r="D30">
        <v>0.24371115863323201</v>
      </c>
      <c r="G30">
        <v>1450</v>
      </c>
      <c r="H30">
        <v>1.14257920358795E-4</v>
      </c>
      <c r="I30">
        <v>0.26187911629676802</v>
      </c>
      <c r="J30">
        <v>0.34289672970771701</v>
      </c>
    </row>
    <row r="31" spans="1:10" x14ac:dyDescent="0.2">
      <c r="A31">
        <v>1500</v>
      </c>
      <c r="B31">
        <v>0.197531849145889</v>
      </c>
      <c r="C31">
        <v>0.10793809592723801</v>
      </c>
      <c r="D31">
        <v>7.6102294027805301E-2</v>
      </c>
      <c r="G31">
        <v>1500</v>
      </c>
      <c r="H31">
        <v>0.124952472746372</v>
      </c>
      <c r="I31">
        <v>2.6220206171274098E-2</v>
      </c>
      <c r="J31">
        <v>4.9789890646934502E-2</v>
      </c>
    </row>
    <row r="32" spans="1:10" x14ac:dyDescent="0.2">
      <c r="A32">
        <v>1550</v>
      </c>
      <c r="B32">
        <v>0.197882920503616</v>
      </c>
      <c r="C32">
        <v>0.15001288056373499</v>
      </c>
      <c r="D32">
        <v>8.6399994790554005E-2</v>
      </c>
      <c r="G32">
        <v>1550</v>
      </c>
      <c r="H32">
        <v>0.71182829141616799</v>
      </c>
      <c r="I32">
        <v>5.08288294076919E-2</v>
      </c>
      <c r="J32">
        <v>0.37491303682327198</v>
      </c>
    </row>
    <row r="33" spans="1:10" x14ac:dyDescent="0.2">
      <c r="A33">
        <v>1600</v>
      </c>
      <c r="B33">
        <v>0.19662006199359799</v>
      </c>
      <c r="C33">
        <v>9.7857698798179599E-2</v>
      </c>
      <c r="D33">
        <v>9.5810472965240395E-2</v>
      </c>
      <c r="G33">
        <v>1600</v>
      </c>
      <c r="H33">
        <v>9.2646948993205996E-2</v>
      </c>
      <c r="I33">
        <v>6.2306821346282897E-2</v>
      </c>
      <c r="J33">
        <v>6.5784104168415E-2</v>
      </c>
    </row>
    <row r="34" spans="1:10" x14ac:dyDescent="0.2">
      <c r="A34">
        <v>1650</v>
      </c>
      <c r="B34">
        <v>0.19431681931018799</v>
      </c>
      <c r="C34">
        <v>0.10386188328266099</v>
      </c>
      <c r="D34">
        <v>9.3544065952300998E-2</v>
      </c>
      <c r="G34">
        <v>1650</v>
      </c>
      <c r="H34">
        <v>18.2630100250244</v>
      </c>
      <c r="I34">
        <v>0.19242133200168601</v>
      </c>
      <c r="J34">
        <v>0.11430028080940199</v>
      </c>
    </row>
    <row r="35" spans="1:10" x14ac:dyDescent="0.2">
      <c r="A35">
        <v>1700</v>
      </c>
      <c r="B35">
        <v>0.193856656551361</v>
      </c>
      <c r="C35">
        <v>8.9148506522178594E-2</v>
      </c>
      <c r="D35">
        <v>0.166434451937675</v>
      </c>
      <c r="G35">
        <v>1700</v>
      </c>
      <c r="H35">
        <v>0.11498698592185901</v>
      </c>
      <c r="I35">
        <v>0.37605479359626698</v>
      </c>
      <c r="J35">
        <v>0.120815202593803</v>
      </c>
    </row>
    <row r="36" spans="1:10" x14ac:dyDescent="0.2">
      <c r="A36">
        <v>1750</v>
      </c>
      <c r="B36">
        <v>0.192164257168769</v>
      </c>
      <c r="C36">
        <v>7.9519651830196297E-2</v>
      </c>
      <c r="D36">
        <v>9.0119406580924905E-2</v>
      </c>
      <c r="G36">
        <v>1750</v>
      </c>
      <c r="H36">
        <v>0.40234836935996998</v>
      </c>
      <c r="I36">
        <v>0.15945746004581399</v>
      </c>
      <c r="J36">
        <v>7.6554134488105705E-2</v>
      </c>
    </row>
    <row r="37" spans="1:10" x14ac:dyDescent="0.2">
      <c r="A37">
        <v>1800</v>
      </c>
      <c r="B37">
        <v>0.190605834126472</v>
      </c>
      <c r="C37">
        <v>0.25366541743278498</v>
      </c>
      <c r="D37">
        <v>0.130048602819442</v>
      </c>
      <c r="G37">
        <v>1800</v>
      </c>
      <c r="H37">
        <v>3.38920531794428E-3</v>
      </c>
      <c r="I37">
        <v>8.3335466682910905E-2</v>
      </c>
      <c r="J37">
        <v>0.153916746377944</v>
      </c>
    </row>
    <row r="38" spans="1:10" x14ac:dyDescent="0.2">
      <c r="A38">
        <v>1850</v>
      </c>
      <c r="B38">
        <v>0.190422654151916</v>
      </c>
      <c r="C38">
        <v>9.05506387352943E-2</v>
      </c>
      <c r="D38">
        <v>0.121795430779457</v>
      </c>
      <c r="G38">
        <v>1850</v>
      </c>
      <c r="H38">
        <v>2.7561541646718901E-3</v>
      </c>
      <c r="I38">
        <v>0.13021069765090901</v>
      </c>
      <c r="J38">
        <v>0.16181552410125699</v>
      </c>
    </row>
    <row r="39" spans="1:10" x14ac:dyDescent="0.2">
      <c r="A39">
        <v>1900</v>
      </c>
      <c r="B39">
        <v>0.18765099346637701</v>
      </c>
      <c r="C39">
        <v>9.0490669012069702E-2</v>
      </c>
      <c r="D39">
        <v>0.14224481582641599</v>
      </c>
      <c r="G39">
        <v>1900</v>
      </c>
      <c r="H39">
        <v>28.8460273742675</v>
      </c>
      <c r="I39">
        <v>5.3807660937309203E-2</v>
      </c>
      <c r="J39">
        <v>7.18064084649086E-2</v>
      </c>
    </row>
    <row r="40" spans="1:10" x14ac:dyDescent="0.2">
      <c r="A40">
        <v>1950</v>
      </c>
      <c r="B40">
        <v>0.186991602182388</v>
      </c>
      <c r="C40">
        <v>8.3025172352790805E-2</v>
      </c>
      <c r="D40">
        <v>0.16830740869045199</v>
      </c>
      <c r="G40">
        <v>1950</v>
      </c>
      <c r="H40">
        <v>0.689159095287323</v>
      </c>
      <c r="I40">
        <v>0.285132646560668</v>
      </c>
      <c r="J40">
        <v>0.45277836918830799</v>
      </c>
    </row>
    <row r="41" spans="1:10" x14ac:dyDescent="0.2">
      <c r="A41">
        <v>2000</v>
      </c>
      <c r="B41">
        <v>0.18578091263770999</v>
      </c>
      <c r="C41">
        <v>0.17157346010208099</v>
      </c>
      <c r="D41">
        <v>0.13091319799423201</v>
      </c>
      <c r="G41">
        <v>2000</v>
      </c>
      <c r="H41">
        <v>0.66780418157577504</v>
      </c>
      <c r="I41">
        <v>0.233920648694038</v>
      </c>
      <c r="J41">
        <v>5.8230932801961899E-2</v>
      </c>
    </row>
    <row r="44" spans="1:10" x14ac:dyDescent="0.2">
      <c r="B44">
        <f>MIN(B2:B41)</f>
        <v>0.18578091263770999</v>
      </c>
      <c r="C44">
        <f t="shared" ref="C44:D44" si="0">MIN(C2:C41)</f>
        <v>7.9519651830196297E-2</v>
      </c>
      <c r="D44">
        <f t="shared" si="0"/>
        <v>5.6703001260757398E-2</v>
      </c>
    </row>
    <row r="46" spans="1:10" x14ac:dyDescent="0.2">
      <c r="B46">
        <f>AVERAGE(B44:D44)</f>
        <v>0.10733452190955456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2019-04-12T15:54:56Z</dcterms:created>
  <dcterms:modified xsi:type="dcterms:W3CDTF">2019-05-10T15:50:34Z</dcterms:modified>
</cp:coreProperties>
</file>