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smicComix\Protectors\"/>
    </mc:Choice>
  </mc:AlternateContent>
  <xr:revisionPtr revIDLastSave="0" documentId="8_{21A2FD80-7E03-471C-92DF-1ADB380F071D}" xr6:coauthVersionLast="47" xr6:coauthVersionMax="47" xr10:uidLastSave="{00000000-0000-0000-0000-000000000000}"/>
  <bookViews>
    <workbookView xWindow="-108" yWindow="-108" windowWidth="23256" windowHeight="12456" activeTab="2" xr2:uid="{C3BE7D4A-5714-4D04-8DFA-AEA9DD299790}"/>
  </bookViews>
  <sheets>
    <sheet name="분류" sheetId="1" r:id="rId1"/>
    <sheet name="캐릭터" sheetId="2" r:id="rId2"/>
    <sheet name="스킬,연계스킬" sheetId="3" r:id="rId3"/>
    <sheet name="Sheet1" sheetId="4" r:id="rId4"/>
  </sheets>
  <definedNames>
    <definedName name="공격방식">분류!$B$3:$B$8</definedName>
    <definedName name="공격속성">분류!$B$11:$B$17</definedName>
    <definedName name="공격효과">분류!$B$20:$B$26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<sst xmlns="http://schemas.openxmlformats.org/spreadsheetml/2006/main" count="255" uniqueCount="123">
  <si>
    <t>설명</t>
  </si>
  <si>
    <t>공격 속성</t>
    <phoneticPr fontId="1" type="noConversion"/>
  </si>
  <si>
    <t>속성</t>
  </si>
  <si>
    <t>특징</t>
  </si>
  <si>
    <t>물리</t>
  </si>
  <si>
    <t>단순 공격력 기반</t>
  </si>
  <si>
    <t>화염</t>
  </si>
  <si>
    <t>지속 피해, 발화</t>
  </si>
  <si>
    <t>전기</t>
  </si>
  <si>
    <t>즉시 피해 + 기절/감전</t>
  </si>
  <si>
    <t>중력</t>
  </si>
  <si>
    <t>이동 제한, 끌어당김</t>
  </si>
  <si>
    <t>시간</t>
  </si>
  <si>
    <t>이동/행동 제한, 복귀</t>
  </si>
  <si>
    <t>공간</t>
  </si>
  <si>
    <t>위치 조작, 압축</t>
  </si>
  <si>
    <t>효과</t>
  </si>
  <si>
    <t>단순 HP 감소</t>
  </si>
  <si>
    <t>광역 피해</t>
  </si>
  <si>
    <t>범위 내 다수 적 피해</t>
  </si>
  <si>
    <t>군중 제어</t>
  </si>
  <si>
    <t>공격 방식</t>
  </si>
  <si>
    <t>특수 효과</t>
  </si>
  <si>
    <t>직선</t>
  </si>
  <si>
    <t>일직선상으로 공격</t>
  </si>
  <si>
    <t>관통, 분열</t>
  </si>
  <si>
    <t>범위</t>
  </si>
  <si>
    <t>특정 범위 내 적 
모두에게 피해</t>
  </si>
  <si>
    <t>범위 확장/축소</t>
  </si>
  <si>
    <t>유도</t>
  </si>
  <si>
    <t>적을 추적하는 공격</t>
  </si>
  <si>
    <t>표식/지속</t>
  </si>
  <si>
    <t>대상에게 표식 남기고
일정 시간 효과 부여</t>
  </si>
  <si>
    <t>소환/설치</t>
  </si>
  <si>
    <t>드론, 터렛, 트랩 등 
설치형 공격</t>
  </si>
  <si>
    <t>시간에 따른 공격 변화</t>
  </si>
  <si>
    <t>공격 효과</t>
  </si>
  <si>
    <t>단일 피해</t>
  </si>
  <si>
    <t>연쇄 피해</t>
  </si>
  <si>
    <t>여러 대상에게 연쇄/분산</t>
  </si>
  <si>
    <t>적의 위치·행동 조작</t>
  </si>
  <si>
    <t>상태 이상</t>
  </si>
  <si>
    <t>지속 패널티</t>
  </si>
  <si>
    <t>성장</t>
  </si>
  <si>
    <t>공격 반복 시 강화</t>
  </si>
  <si>
    <t>전투 드론 소환</t>
  </si>
  <si>
    <t>구형 기계로 적을 가두고 압축 피해</t>
  </si>
  <si>
    <t>번개 속성 범위 공격</t>
  </si>
  <si>
    <t>적을 관통하며 끌어당기는 탄환</t>
  </si>
  <si>
    <t>전장 전체 시간 파동, 범위 피해</t>
  </si>
  <si>
    <t>적에게 표식 부여 후 흡혈, 일정 시간 뒤 위치 복귀</t>
  </si>
  <si>
    <t>마르스</t>
  </si>
  <si>
    <t>기계, 화기, 전쟁</t>
  </si>
  <si>
    <t>빨강, 주황</t>
  </si>
  <si>
    <t>기본 공격</t>
  </si>
  <si>
    <t>포격</t>
  </si>
  <si>
    <t>전방으로 빠르게 발사되는 기계식 화기 공격</t>
  </si>
  <si>
    <t>스킬</t>
  </si>
  <si>
    <t>전투 드론 군단</t>
  </si>
  <si>
    <t>터렛 설치</t>
  </si>
  <si>
    <t>랜덤 위치에 터렛 배치</t>
  </si>
  <si>
    <t>스피어 트랩</t>
  </si>
  <si>
    <t>주피터</t>
  </si>
  <si>
    <t>대성, 번개, 중력</t>
  </si>
  <si>
    <t>.</t>
  </si>
  <si>
    <t>빨강, 갈색, 흰색</t>
  </si>
  <si>
    <t>낙뢰</t>
  </si>
  <si>
    <t>중력구</t>
  </si>
  <si>
    <t>새턴</t>
  </si>
  <si>
    <t>시간, 공간, 파종</t>
  </si>
  <si>
    <t>민트</t>
  </si>
  <si>
    <t>창</t>
  </si>
  <si>
    <t>직선상의 관통 창 공격</t>
  </si>
  <si>
    <t>크로노 웨이브</t>
  </si>
  <si>
    <t>포탈</t>
  </si>
  <si>
    <t>양쪽 벽에 포탈 생성, 적 압축</t>
  </si>
  <si>
    <t>파종</t>
  </si>
  <si>
    <t>방식</t>
    <phoneticPr fontId="1" type="noConversion"/>
  </si>
  <si>
    <t>속성</t>
    <phoneticPr fontId="1" type="noConversion"/>
  </si>
  <si>
    <t>효과</t>
    <phoneticPr fontId="1" type="noConversion"/>
  </si>
  <si>
    <t>포식</t>
    <phoneticPr fontId="1" type="noConversion"/>
  </si>
  <si>
    <t>압도</t>
    <phoneticPr fontId="1" type="noConversion"/>
  </si>
  <si>
    <t>컨셉</t>
    <phoneticPr fontId="1" type="noConversion"/>
  </si>
  <si>
    <t>기계</t>
    <phoneticPr fontId="1" type="noConversion"/>
  </si>
  <si>
    <t>기계, 전쟁</t>
    <phoneticPr fontId="1" type="noConversion"/>
  </si>
  <si>
    <t>화기, 전쟁</t>
    <phoneticPr fontId="1" type="noConversion"/>
  </si>
  <si>
    <t>화기</t>
    <phoneticPr fontId="1" type="noConversion"/>
  </si>
  <si>
    <t>전기</t>
    <phoneticPr fontId="1" type="noConversion"/>
  </si>
  <si>
    <t>중력</t>
    <phoneticPr fontId="1" type="noConversion"/>
  </si>
  <si>
    <t>중력, 대성</t>
    <phoneticPr fontId="1" type="noConversion"/>
  </si>
  <si>
    <t>공간</t>
    <phoneticPr fontId="1" type="noConversion"/>
  </si>
  <si>
    <t>기간, 공간</t>
    <phoneticPr fontId="1" type="noConversion"/>
  </si>
  <si>
    <t>파종</t>
    <phoneticPr fontId="1" type="noConversion"/>
  </si>
  <si>
    <t>게임 내 설명</t>
  </si>
  <si>
    <t>게임 내 설명</t>
    <phoneticPr fontId="1" type="noConversion"/>
  </si>
  <si>
    <t>스킬 설명</t>
    <phoneticPr fontId="1" type="noConversion"/>
  </si>
  <si>
    <t>업그레이드 효과</t>
    <phoneticPr fontId="1" type="noConversion"/>
  </si>
  <si>
    <t>차크람</t>
    <phoneticPr fontId="1" type="noConversion"/>
  </si>
  <si>
    <t>단일 적을 향해 탄막 발사</t>
    <phoneticPr fontId="1" type="noConversion"/>
  </si>
  <si>
    <t>적을 쫒는 드론을 2개 생성, 
드론은 적에게 탄막 3발 발사 후 소멸</t>
    <phoneticPr fontId="1" type="noConversion"/>
  </si>
  <si>
    <t>랜덤한 위치에 10초간 존재하는 터렛 설치, 
터렛은 범위 내의 적에게 탄막 발사</t>
    <phoneticPr fontId="1" type="noConversion"/>
  </si>
  <si>
    <t>단일 적의 위치에 범위 공격</t>
    <phoneticPr fontId="1" type="noConversion"/>
  </si>
  <si>
    <t>범위 내의 적을 끌어와 모으고 입 연출과 함께 데미지</t>
    <phoneticPr fontId="1" type="noConversion"/>
  </si>
  <si>
    <t>적의 위치에 구형의 트랩을 생성, 적이 밟으면 구속 부여</t>
    <phoneticPr fontId="1" type="noConversion"/>
  </si>
  <si>
    <r>
      <t xml:space="preserve">일정 시간동안 직선 경로로 이동하며 적을 끌어당기는 중력구를 생성, 
시간동안 중력구는 화면 밖으로 나가지 않고 튕김, 
</t>
    </r>
    <r>
      <rPr>
        <sz val="11"/>
        <color theme="0" tint="-0.499984740745262"/>
        <rFont val="맑은 고딕"/>
        <family val="3"/>
        <charset val="129"/>
        <scheme val="minor"/>
      </rPr>
      <t>시전 직후부터 소멸까지 중력구는 흡수한 적의 수에 따른 특수 효과 존재(성장)</t>
    </r>
    <phoneticPr fontId="1" type="noConversion"/>
  </si>
  <si>
    <r>
      <t xml:space="preserve">중력 손바닥으로 적을 짓누르는 범위 공격
</t>
    </r>
    <r>
      <rPr>
        <sz val="11"/>
        <color theme="0" tint="-0.499984740745262"/>
        <rFont val="맑은 고딕"/>
        <family val="3"/>
        <charset val="129"/>
        <scheme val="minor"/>
      </rPr>
      <t>범위는 동심원 3개로 나눠지며 바깥부터 각각 다른 공격 
중 데미지+넉백/약 데미지/강 데미지 압축</t>
    </r>
    <phoneticPr fontId="1" type="noConversion"/>
  </si>
  <si>
    <t>직선 경로의 적을 관통,
직선으로 일정 거리동안 관통 공격을 하고 직선 으로 돌아오는 2회 공격</t>
    <phoneticPr fontId="1" type="noConversion"/>
  </si>
  <si>
    <t>호를 그리는 관통 공격</t>
    <phoneticPr fontId="1" type="noConversion"/>
  </si>
  <si>
    <t>화면 전체에 데미지를 주는 광역 공격</t>
    <phoneticPr fontId="1" type="noConversion"/>
  </si>
  <si>
    <t>랜덤한 위치에 각각 적을 빨아들이고 내보내는 2개의 포탈을 생성</t>
    <phoneticPr fontId="1" type="noConversion"/>
  </si>
  <si>
    <t>적을 조준하여 2개의 씨앗을 발사, 
적에게 부착된 씨앗은 흡혈 데미지를 주고 일정 시간 뒤 
공격받았던 위치로 이동시키고 소멸</t>
    <phoneticPr fontId="1" type="noConversion"/>
  </si>
  <si>
    <t>윔프</t>
    <phoneticPr fontId="1" type="noConversion"/>
  </si>
  <si>
    <t>기본 윔프</t>
    <phoneticPr fontId="1" type="noConversion"/>
  </si>
  <si>
    <t>데미지</t>
    <phoneticPr fontId="1" type="noConversion"/>
  </si>
  <si>
    <t>속도</t>
    <phoneticPr fontId="1" type="noConversion"/>
  </si>
  <si>
    <t>HP</t>
    <phoneticPr fontId="1" type="noConversion"/>
  </si>
  <si>
    <t>보스 윔프</t>
    <phoneticPr fontId="1" type="noConversion"/>
  </si>
  <si>
    <t>중간보스</t>
    <phoneticPr fontId="1" type="noConversion"/>
  </si>
  <si>
    <t>모든 공격이 가질 수 있는 업그레이드</t>
    <phoneticPr fontId="1" type="noConversion"/>
  </si>
  <si>
    <t>유도, 
일정 수의 적을 관통했을 때 일시적으로 고정 위치에서 회전유지</t>
    <phoneticPr fontId="1" type="noConversion"/>
  </si>
  <si>
    <t>탄막 수, 폭발, 발화, 관통, 분열</t>
    <phoneticPr fontId="1" type="noConversion"/>
  </si>
  <si>
    <t>쿨타임, 공격 횟수, 데미지, 공격 범위</t>
    <phoneticPr fontId="1" type="noConversion"/>
  </si>
  <si>
    <t>드론 수, 드론 탄막 수, 
정해진 횟수의 공격 후 새로운 공격 방식을 가짐
(폭발, 변신하여 더 강한 공격 등)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</si>
</sst>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rgb="FFFF66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rgb="FF00FFFF"/>
      <name val="맑은 고딕"/>
      <family val="3"/>
      <charset val="129"/>
      <scheme val="minor"/>
    </font>
    <font>
      <sz val="11"/>
      <color theme="0" tint="-0.499984740745262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gradientFill degree="45">
        <stop position="0">
          <color rgb="FFFF3300"/>
        </stop>
        <stop position="1">
          <color theme="5"/>
        </stop>
      </gradientFill>
    </fill>
    <fill>
      <patternFill patternType="solid">
        <fgColor theme="1" tint="4.9989318521683403E-2"/>
        <bgColor indexed="64"/>
      </patternFill>
    </fill>
    <fill>
      <gradientFill degree="225">
        <stop position="0">
          <color theme="2"/>
        </stop>
        <stop position="1">
          <color theme="7" tint="-0.25098422193060094"/>
        </stop>
      </gradientFill>
    </fill>
    <fill>
      <patternFill patternType="solid">
        <fgColor rgb="FF00FFFF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8" fontId="5" fillId="3" borderId="10" xfId="0" applyNumberFormat="1" applyFont="1" applyFill="1" applyBorder="1" applyAlignment="1">
      <alignment horizontal="center" vertical="center"/>
    </xf>
    <xf numFmtId="18" fontId="5" fillId="3" borderId="11" xfId="0" applyNumberFormat="1" applyFont="1" applyFill="1" applyBorder="1" applyAlignment="1">
      <alignment horizontal="center" vertical="center"/>
    </xf>
    <xf numFmtId="18" fontId="6" fillId="0" borderId="12" xfId="0" applyNumberFormat="1" applyFont="1" applyBorder="1" applyAlignment="1">
      <alignment horizontal="center" vertical="center"/>
    </xf>
    <xf numFmtId="0" fontId="0" fillId="0" borderId="13" xfId="0" applyBorder="1">
      <alignment vertical="center"/>
    </xf>
    <xf numFmtId="18" fontId="6" fillId="0" borderId="14" xfId="0" applyNumberFormat="1" applyFont="1" applyBorder="1" applyAlignment="1">
      <alignment horizontal="center" vertical="center"/>
    </xf>
    <xf numFmtId="18" fontId="6" fillId="0" borderId="15" xfId="0" applyNumberFormat="1" applyFont="1" applyBorder="1" applyAlignment="1">
      <alignment horizontal="center" vertical="center"/>
    </xf>
    <xf numFmtId="0" fontId="0" fillId="0" borderId="16" xfId="0" applyBorder="1">
      <alignment vertical="center"/>
    </xf>
    <xf numFmtId="18" fontId="6" fillId="0" borderId="0" xfId="0" applyNumberFormat="1" applyFont="1" applyAlignment="1">
      <alignment horizontal="center" vertical="center"/>
    </xf>
    <xf numFmtId="18" fontId="7" fillId="3" borderId="10" xfId="0" applyNumberFormat="1" applyFont="1" applyFill="1" applyBorder="1" applyAlignment="1">
      <alignment horizontal="center" vertical="center"/>
    </xf>
    <xf numFmtId="18" fontId="7" fillId="3" borderId="11" xfId="0" applyNumberFormat="1" applyFont="1" applyFill="1" applyBorder="1" applyAlignment="1">
      <alignment horizontal="center" vertical="center"/>
    </xf>
    <xf numFmtId="18" fontId="6" fillId="0" borderId="17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8" fontId="8" fillId="3" borderId="10" xfId="0" applyNumberFormat="1" applyFont="1" applyFill="1" applyBorder="1" applyAlignment="1">
      <alignment horizontal="center" vertical="center"/>
    </xf>
    <xf numFmtId="18" fontId="8" fillId="3" borderId="1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18" fontId="4" fillId="0" borderId="0" xfId="0" applyNumberFormat="1" applyFont="1" applyAlignment="1">
      <alignment horizontal="center" vertical="center"/>
    </xf>
    <xf numFmtId="18" fontId="5" fillId="3" borderId="24" xfId="0" applyNumberFormat="1" applyFont="1" applyFill="1" applyBorder="1" applyAlignment="1">
      <alignment horizontal="center" vertical="center"/>
    </xf>
    <xf numFmtId="18" fontId="5" fillId="3" borderId="25" xfId="0" applyNumberFormat="1" applyFont="1" applyFill="1" applyBorder="1" applyAlignment="1">
      <alignment horizontal="center" vertical="center"/>
    </xf>
    <xf numFmtId="18" fontId="6" fillId="0" borderId="26" xfId="0" applyNumberFormat="1" applyFont="1" applyBorder="1" applyAlignment="1">
      <alignment horizontal="center" vertical="center"/>
    </xf>
    <xf numFmtId="18" fontId="6" fillId="0" borderId="27" xfId="0" applyNumberFormat="1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8" fontId="7" fillId="3" borderId="24" xfId="0" applyNumberFormat="1" applyFont="1" applyFill="1" applyBorder="1" applyAlignment="1">
      <alignment horizontal="center" vertical="center"/>
    </xf>
    <xf numFmtId="18" fontId="7" fillId="3" borderId="25" xfId="0" applyNumberFormat="1" applyFont="1" applyFill="1" applyBorder="1" applyAlignment="1">
      <alignment horizontal="center" vertical="center"/>
    </xf>
    <xf numFmtId="18" fontId="6" fillId="0" borderId="28" xfId="0" applyNumberFormat="1" applyFont="1" applyBorder="1" applyAlignment="1">
      <alignment horizontal="center" vertical="center"/>
    </xf>
    <xf numFmtId="18" fontId="6" fillId="0" borderId="29" xfId="0" applyNumberFormat="1" applyFont="1" applyBorder="1" applyAlignment="1">
      <alignment horizontal="center" vertical="center"/>
    </xf>
    <xf numFmtId="18" fontId="6" fillId="0" borderId="7" xfId="0" applyNumberFormat="1" applyFont="1" applyBorder="1" applyAlignment="1">
      <alignment horizontal="center" vertical="center"/>
    </xf>
    <xf numFmtId="18" fontId="6" fillId="0" borderId="9" xfId="0" applyNumberFormat="1" applyFont="1" applyBorder="1" applyAlignment="1">
      <alignment horizontal="center" vertical="center"/>
    </xf>
    <xf numFmtId="18" fontId="6" fillId="0" borderId="1" xfId="0" applyNumberFormat="1" applyFont="1" applyBorder="1" applyAlignment="1">
      <alignment horizontal="center" vertical="center"/>
    </xf>
    <xf numFmtId="18" fontId="6" fillId="0" borderId="3" xfId="0" applyNumberFormat="1" applyFont="1" applyBorder="1" applyAlignment="1">
      <alignment horizontal="center" vertical="center"/>
    </xf>
    <xf numFmtId="18" fontId="8" fillId="3" borderId="24" xfId="0" applyNumberFormat="1" applyFont="1" applyFill="1" applyBorder="1" applyAlignment="1">
      <alignment horizontal="center" vertical="center"/>
    </xf>
    <xf numFmtId="18" fontId="8" fillId="3" borderId="25" xfId="0" applyNumberFormat="1" applyFont="1" applyFill="1" applyBorder="1" applyAlignment="1">
      <alignment horizontal="center" vertical="center"/>
    </xf>
    <xf numFmtId="18" fontId="4" fillId="0" borderId="26" xfId="0" applyNumberFormat="1" applyFont="1" applyBorder="1" applyAlignment="1">
      <alignment horizontal="center" vertical="center"/>
    </xf>
    <xf numFmtId="18" fontId="4" fillId="0" borderId="27" xfId="0" applyNumberFormat="1" applyFont="1" applyBorder="1" applyAlignment="1">
      <alignment horizontal="center" vertical="center"/>
    </xf>
    <xf numFmtId="18" fontId="4" fillId="0" borderId="28" xfId="0" applyNumberFormat="1" applyFont="1" applyBorder="1" applyAlignment="1">
      <alignment horizontal="center" vertical="center"/>
    </xf>
    <xf numFmtId="18" fontId="4" fillId="0" borderId="29" xfId="0" applyNumberFormat="1" applyFont="1" applyBorder="1" applyAlignment="1">
      <alignment horizontal="center" vertical="center"/>
    </xf>
    <xf numFmtId="18" fontId="4" fillId="0" borderId="7" xfId="0" applyNumberFormat="1" applyFont="1" applyBorder="1" applyAlignment="1">
      <alignment horizontal="center" vertical="center"/>
    </xf>
    <xf numFmtId="18" fontId="4" fillId="0" borderId="9" xfId="0" applyNumberFormat="1" applyFont="1" applyBorder="1" applyAlignment="1">
      <alignment horizontal="center" vertical="center"/>
    </xf>
    <xf numFmtId="18" fontId="4" fillId="0" borderId="1" xfId="0" applyNumberFormat="1" applyFont="1" applyBorder="1" applyAlignment="1">
      <alignment horizontal="center" vertical="center"/>
    </xf>
    <xf numFmtId="18" fontId="4" fillId="0" borderId="3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8" fontId="6" fillId="0" borderId="4" xfId="0" applyNumberFormat="1" applyFont="1" applyBorder="1" applyAlignment="1">
      <alignment horizontal="center" vertical="center"/>
    </xf>
    <xf numFmtId="18" fontId="6" fillId="0" borderId="6" xfId="0" applyNumberFormat="1" applyFont="1" applyBorder="1" applyAlignment="1">
      <alignment horizontal="center" vertical="center"/>
    </xf>
    <xf numFmtId="18" fontId="4" fillId="0" borderId="4" xfId="0" applyNumberFormat="1" applyFont="1" applyBorder="1" applyAlignment="1">
      <alignment horizontal="center" vertical="center"/>
    </xf>
    <xf numFmtId="18" fontId="4" fillId="0" borderId="6" xfId="0" applyNumberFormat="1" applyFont="1" applyBorder="1" applyAlignment="1">
      <alignment horizontal="center" vertical="center"/>
    </xf>
    <xf numFmtId="18" fontId="5" fillId="3" borderId="30" xfId="0" applyNumberFormat="1" applyFont="1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8" fontId="7" fillId="3" borderId="30" xfId="0" applyNumberFormat="1" applyFont="1" applyFill="1" applyBorder="1" applyAlignment="1">
      <alignment horizontal="center" vertical="center"/>
    </xf>
    <xf numFmtId="18" fontId="6" fillId="0" borderId="20" xfId="0" applyNumberFormat="1" applyFont="1" applyBorder="1" applyAlignment="1">
      <alignment horizontal="center" vertical="center"/>
    </xf>
    <xf numFmtId="18" fontId="8" fillId="3" borderId="30" xfId="0" applyNumberFormat="1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4D7C2-C793-4962-A613-352CEA255C92}">
  <dimension ref="B2:D26"/>
  <sheetViews>
    <sheetView workbookViewId="0">
      <selection activeCell="B4" sqref="B4"/>
    </sheetView>
  </sheetViews>
  <sheetFormatPr defaultRowHeight="17.399999999999999" x14ac:dyDescent="0.4"/>
  <cols>
    <col min="2" max="2" width="9.3984375" bestFit="1" customWidth="1"/>
    <col min="3" max="3" width="22.296875" bestFit="1" customWidth="1"/>
    <col min="4" max="4" width="20.19921875" bestFit="1" customWidth="1"/>
  </cols>
  <sheetData>
    <row r="2" spans="2:4" ht="18" thickBot="1" x14ac:dyDescent="0.45">
      <c r="B2" s="1" t="s">
        <v>21</v>
      </c>
      <c r="C2" s="1"/>
      <c r="D2" s="1"/>
    </row>
    <row r="3" spans="2:4" x14ac:dyDescent="0.4">
      <c r="B3" s="2" t="s">
        <v>77</v>
      </c>
      <c r="C3" s="3" t="s">
        <v>0</v>
      </c>
      <c r="D3" s="4" t="s">
        <v>22</v>
      </c>
    </row>
    <row r="4" spans="2:4" x14ac:dyDescent="0.4">
      <c r="B4" s="5" t="s">
        <v>23</v>
      </c>
      <c r="C4" s="6" t="s">
        <v>24</v>
      </c>
      <c r="D4" s="7" t="s">
        <v>25</v>
      </c>
    </row>
    <row r="5" spans="2:4" ht="34.799999999999997" x14ac:dyDescent="0.4">
      <c r="B5" s="5" t="s">
        <v>26</v>
      </c>
      <c r="C5" s="8" t="s">
        <v>27</v>
      </c>
      <c r="D5" s="9" t="s">
        <v>28</v>
      </c>
    </row>
    <row r="6" spans="2:4" x14ac:dyDescent="0.4">
      <c r="B6" s="5" t="s">
        <v>29</v>
      </c>
      <c r="C6" s="6" t="s">
        <v>30</v>
      </c>
      <c r="D6" s="7"/>
    </row>
    <row r="7" spans="2:4" ht="34.799999999999997" x14ac:dyDescent="0.4">
      <c r="B7" s="5" t="s">
        <v>31</v>
      </c>
      <c r="C7" s="8" t="s">
        <v>32</v>
      </c>
      <c r="D7" s="9"/>
    </row>
    <row r="8" spans="2:4" ht="35.4" thickBot="1" x14ac:dyDescent="0.45">
      <c r="B8" s="10" t="s">
        <v>33</v>
      </c>
      <c r="C8" s="11" t="s">
        <v>34</v>
      </c>
      <c r="D8" s="12" t="s">
        <v>35</v>
      </c>
    </row>
    <row r="9" spans="2:4" x14ac:dyDescent="0.4">
      <c r="B9" s="1"/>
      <c r="C9" s="1"/>
      <c r="D9" s="1"/>
    </row>
    <row r="10" spans="2:4" ht="18" thickBot="1" x14ac:dyDescent="0.45">
      <c r="B10" s="1" t="s">
        <v>1</v>
      </c>
      <c r="C10" s="1"/>
      <c r="D10" s="1"/>
    </row>
    <row r="11" spans="2:4" x14ac:dyDescent="0.4">
      <c r="B11" s="2" t="s">
        <v>2</v>
      </c>
      <c r="C11" s="4" t="s">
        <v>3</v>
      </c>
      <c r="D11" s="13"/>
    </row>
    <row r="12" spans="2:4" x14ac:dyDescent="0.4">
      <c r="B12" s="14" t="s">
        <v>4</v>
      </c>
      <c r="C12" s="7" t="s">
        <v>5</v>
      </c>
      <c r="D12" s="1"/>
    </row>
    <row r="13" spans="2:4" x14ac:dyDescent="0.4">
      <c r="B13" s="14" t="s">
        <v>6</v>
      </c>
      <c r="C13" s="7" t="s">
        <v>7</v>
      </c>
      <c r="D13" s="1"/>
    </row>
    <row r="14" spans="2:4" x14ac:dyDescent="0.4">
      <c r="B14" s="14" t="s">
        <v>8</v>
      </c>
      <c r="C14" s="7" t="s">
        <v>9</v>
      </c>
      <c r="D14" s="1"/>
    </row>
    <row r="15" spans="2:4" x14ac:dyDescent="0.4">
      <c r="B15" s="14" t="s">
        <v>10</v>
      </c>
      <c r="C15" s="7" t="s">
        <v>11</v>
      </c>
      <c r="D15" s="1"/>
    </row>
    <row r="16" spans="2:4" x14ac:dyDescent="0.4">
      <c r="B16" s="14" t="s">
        <v>12</v>
      </c>
      <c r="C16" s="7" t="s">
        <v>13</v>
      </c>
      <c r="D16" s="1"/>
    </row>
    <row r="17" spans="2:4" ht="18" thickBot="1" x14ac:dyDescent="0.45">
      <c r="B17" s="15" t="s">
        <v>14</v>
      </c>
      <c r="C17" s="12" t="s">
        <v>15</v>
      </c>
      <c r="D17" s="1"/>
    </row>
    <row r="18" spans="2:4" x14ac:dyDescent="0.4">
      <c r="B18" s="1"/>
      <c r="C18" s="1"/>
      <c r="D18" s="1"/>
    </row>
    <row r="19" spans="2:4" ht="18" thickBot="1" x14ac:dyDescent="0.45">
      <c r="B19" s="1" t="s">
        <v>36</v>
      </c>
      <c r="C19" s="1"/>
      <c r="D19" s="1"/>
    </row>
    <row r="20" spans="2:4" x14ac:dyDescent="0.4">
      <c r="B20" s="2" t="s">
        <v>16</v>
      </c>
      <c r="C20" s="4" t="s">
        <v>0</v>
      </c>
      <c r="D20" s="13"/>
    </row>
    <row r="21" spans="2:4" x14ac:dyDescent="0.4">
      <c r="B21" s="5" t="s">
        <v>37</v>
      </c>
      <c r="C21" s="7" t="s">
        <v>17</v>
      </c>
      <c r="D21" s="1"/>
    </row>
    <row r="22" spans="2:4" x14ac:dyDescent="0.4">
      <c r="B22" s="5" t="s">
        <v>18</v>
      </c>
      <c r="C22" s="7" t="s">
        <v>19</v>
      </c>
      <c r="D22" s="1"/>
    </row>
    <row r="23" spans="2:4" x14ac:dyDescent="0.4">
      <c r="B23" s="5" t="s">
        <v>38</v>
      </c>
      <c r="C23" s="7" t="s">
        <v>39</v>
      </c>
      <c r="D23" s="1"/>
    </row>
    <row r="24" spans="2:4" x14ac:dyDescent="0.4">
      <c r="B24" s="5" t="s">
        <v>20</v>
      </c>
      <c r="C24" s="7" t="s">
        <v>40</v>
      </c>
      <c r="D24" s="1"/>
    </row>
    <row r="25" spans="2:4" x14ac:dyDescent="0.4">
      <c r="B25" s="5" t="s">
        <v>41</v>
      </c>
      <c r="C25" s="7" t="s">
        <v>42</v>
      </c>
      <c r="D25" s="1"/>
    </row>
    <row r="26" spans="2:4" ht="18" thickBot="1" x14ac:dyDescent="0.45">
      <c r="B26" s="10" t="s">
        <v>43</v>
      </c>
      <c r="C26" s="12" t="s">
        <v>44</v>
      </c>
      <c r="D26" s="1"/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1F343-4019-4215-8EC1-0F561C510244}">
  <dimension ref="B1:C27"/>
  <sheetViews>
    <sheetView topLeftCell="A8" workbookViewId="0">
      <selection activeCell="B2" sqref="B2:C27"/>
    </sheetView>
  </sheetViews>
  <sheetFormatPr defaultRowHeight="17.399999999999999" x14ac:dyDescent="0.4"/>
  <cols>
    <col min="2" max="2" width="13.69921875" bestFit="1" customWidth="1"/>
    <col min="3" max="3" width="44.19921875" bestFit="1" customWidth="1"/>
  </cols>
  <sheetData>
    <row r="1" spans="2:3" ht="18" thickBot="1" x14ac:dyDescent="0.45"/>
    <row r="2" spans="2:3" x14ac:dyDescent="0.4">
      <c r="B2" s="31" t="s">
        <v>51</v>
      </c>
      <c r="C2" s="32" t="s">
        <v>52</v>
      </c>
    </row>
    <row r="3" spans="2:3" ht="18" thickBot="1" x14ac:dyDescent="0.45">
      <c r="B3" s="33"/>
      <c r="C3" s="34" t="s">
        <v>53</v>
      </c>
    </row>
    <row r="4" spans="2:3" ht="18" thickBot="1" x14ac:dyDescent="0.45">
      <c r="B4" s="17" t="s">
        <v>54</v>
      </c>
      <c r="C4" s="18" t="s">
        <v>0</v>
      </c>
    </row>
    <row r="5" spans="2:3" ht="18" thickBot="1" x14ac:dyDescent="0.45">
      <c r="B5" s="19" t="s">
        <v>55</v>
      </c>
      <c r="C5" s="20" t="s">
        <v>56</v>
      </c>
    </row>
    <row r="6" spans="2:3" ht="18" thickBot="1" x14ac:dyDescent="0.45">
      <c r="B6" s="17" t="s">
        <v>57</v>
      </c>
      <c r="C6" s="18" t="s">
        <v>0</v>
      </c>
    </row>
    <row r="7" spans="2:3" x14ac:dyDescent="0.4">
      <c r="B7" s="21" t="s">
        <v>58</v>
      </c>
      <c r="C7" s="20" t="s">
        <v>45</v>
      </c>
    </row>
    <row r="8" spans="2:3" x14ac:dyDescent="0.4">
      <c r="B8" s="19" t="s">
        <v>59</v>
      </c>
      <c r="C8" s="20" t="s">
        <v>60</v>
      </c>
    </row>
    <row r="9" spans="2:3" ht="18" thickBot="1" x14ac:dyDescent="0.45">
      <c r="B9" s="22" t="s">
        <v>61</v>
      </c>
      <c r="C9" s="23" t="s">
        <v>46</v>
      </c>
    </row>
    <row r="10" spans="2:3" ht="18" thickBot="1" x14ac:dyDescent="0.45">
      <c r="B10" s="24"/>
      <c r="C10" s="1"/>
    </row>
    <row r="11" spans="2:3" x14ac:dyDescent="0.4">
      <c r="B11" s="31" t="s">
        <v>62</v>
      </c>
      <c r="C11" s="32" t="s">
        <v>63</v>
      </c>
    </row>
    <row r="12" spans="2:3" ht="18" thickBot="1" x14ac:dyDescent="0.45">
      <c r="B12" s="35" t="s">
        <v>64</v>
      </c>
      <c r="C12" s="34" t="s">
        <v>65</v>
      </c>
    </row>
    <row r="13" spans="2:3" ht="18" thickBot="1" x14ac:dyDescent="0.45">
      <c r="B13" s="25" t="s">
        <v>54</v>
      </c>
      <c r="C13" s="26" t="s">
        <v>0</v>
      </c>
    </row>
    <row r="14" spans="2:3" ht="18" thickBot="1" x14ac:dyDescent="0.45">
      <c r="B14" s="19" t="s">
        <v>66</v>
      </c>
      <c r="C14" s="20" t="s">
        <v>47</v>
      </c>
    </row>
    <row r="15" spans="2:3" ht="18" thickBot="1" x14ac:dyDescent="0.45">
      <c r="B15" s="25" t="s">
        <v>57</v>
      </c>
      <c r="C15" s="26" t="s">
        <v>0</v>
      </c>
    </row>
    <row r="16" spans="2:3" x14ac:dyDescent="0.4">
      <c r="B16" s="21"/>
      <c r="C16" s="27"/>
    </row>
    <row r="17" spans="2:3" x14ac:dyDescent="0.4">
      <c r="B17" s="19" t="s">
        <v>67</v>
      </c>
      <c r="C17" s="20" t="s">
        <v>48</v>
      </c>
    </row>
    <row r="18" spans="2:3" ht="18" thickBot="1" x14ac:dyDescent="0.45">
      <c r="B18" s="22"/>
      <c r="C18" s="28"/>
    </row>
    <row r="19" spans="2:3" ht="18" thickBot="1" x14ac:dyDescent="0.45">
      <c r="B19" s="1"/>
      <c r="C19" s="1"/>
    </row>
    <row r="20" spans="2:3" x14ac:dyDescent="0.4">
      <c r="B20" s="31" t="s">
        <v>68</v>
      </c>
      <c r="C20" s="32" t="s">
        <v>69</v>
      </c>
    </row>
    <row r="21" spans="2:3" ht="18" thickBot="1" x14ac:dyDescent="0.45">
      <c r="B21" s="36"/>
      <c r="C21" s="34" t="s">
        <v>70</v>
      </c>
    </row>
    <row r="22" spans="2:3" ht="18" thickBot="1" x14ac:dyDescent="0.45">
      <c r="B22" s="29" t="s">
        <v>54</v>
      </c>
      <c r="C22" s="30" t="s">
        <v>0</v>
      </c>
    </row>
    <row r="23" spans="2:3" ht="18" thickBot="1" x14ac:dyDescent="0.45">
      <c r="B23" s="19" t="s">
        <v>71</v>
      </c>
      <c r="C23" s="20" t="s">
        <v>72</v>
      </c>
    </row>
    <row r="24" spans="2:3" ht="18" thickBot="1" x14ac:dyDescent="0.45">
      <c r="B24" s="29" t="s">
        <v>57</v>
      </c>
      <c r="C24" s="30" t="s">
        <v>0</v>
      </c>
    </row>
    <row r="25" spans="2:3" x14ac:dyDescent="0.4">
      <c r="B25" s="21" t="s">
        <v>73</v>
      </c>
      <c r="C25" s="20" t="s">
        <v>49</v>
      </c>
    </row>
    <row r="26" spans="2:3" x14ac:dyDescent="0.4">
      <c r="B26" s="19" t="s">
        <v>74</v>
      </c>
      <c r="C26" s="20" t="s">
        <v>75</v>
      </c>
    </row>
    <row r="27" spans="2:3" ht="18" thickBot="1" x14ac:dyDescent="0.45">
      <c r="B27" s="22" t="s">
        <v>76</v>
      </c>
      <c r="C27" s="23" t="s">
        <v>50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FE33D-7EB6-43D6-809A-DA9357101D3B}">
  <dimension ref="B1:L31"/>
  <sheetViews>
    <sheetView tabSelected="1" topLeftCell="A9" zoomScale="55" zoomScaleNormal="55" workbookViewId="0">
      <pane xSplit="2" topLeftCell="I1" activePane="topRight" state="frozen"/>
      <selection activeCell="A4" sqref="A4"/>
      <selection pane="topRight" activeCell="J8" sqref="J8"/>
    </sheetView>
  </sheetViews>
  <sheetFormatPr defaultRowHeight="17.399999999999999" x14ac:dyDescent="0.4"/>
  <cols>
    <col min="1" max="1" width="8.796875" style="1"/>
    <col min="2" max="2" width="13.69921875" style="1" bestFit="1" customWidth="1"/>
    <col min="3" max="7" width="13.69921875" style="1" customWidth="1"/>
    <col min="8" max="8" width="14.3984375" style="1" customWidth="1"/>
    <col min="9" max="9" width="74.796875" style="1" customWidth="1"/>
    <col min="10" max="10" width="55.3984375" style="1" bestFit="1" customWidth="1"/>
    <col min="11" max="12" width="14.3984375" style="1" customWidth="1"/>
    <col min="13" max="16384" width="8.796875" style="1"/>
  </cols>
  <sheetData>
    <row r="1" spans="2:12" ht="18" thickBot="1" x14ac:dyDescent="0.45"/>
    <row r="2" spans="2:12" x14ac:dyDescent="0.4">
      <c r="B2" s="31" t="s">
        <v>51</v>
      </c>
      <c r="C2" s="80" t="s">
        <v>52</v>
      </c>
      <c r="D2" s="81"/>
      <c r="E2" s="81"/>
      <c r="F2" s="81"/>
      <c r="G2" s="81"/>
      <c r="H2" s="81"/>
      <c r="I2" s="81"/>
      <c r="J2" s="81"/>
      <c r="K2" s="81"/>
      <c r="L2" s="82"/>
    </row>
    <row r="3" spans="2:12" ht="18" thickBot="1" x14ac:dyDescent="0.45">
      <c r="B3" s="33"/>
      <c r="C3" s="83" t="s">
        <v>53</v>
      </c>
      <c r="D3" s="84"/>
      <c r="E3" s="84"/>
      <c r="F3" s="84"/>
      <c r="G3" s="84"/>
      <c r="H3" s="84"/>
      <c r="I3" s="84"/>
      <c r="J3" s="84"/>
      <c r="K3" s="84"/>
      <c r="L3" s="85"/>
    </row>
    <row r="4" spans="2:12" ht="18" thickBot="1" x14ac:dyDescent="0.45">
      <c r="B4" s="17" t="s">
        <v>54</v>
      </c>
      <c r="C4" s="38" t="s">
        <v>77</v>
      </c>
      <c r="D4" s="39"/>
      <c r="E4" s="38" t="s">
        <v>78</v>
      </c>
      <c r="F4" s="39"/>
      <c r="G4" s="38" t="s">
        <v>79</v>
      </c>
      <c r="H4" s="68"/>
      <c r="I4" s="68" t="s">
        <v>95</v>
      </c>
      <c r="J4" s="68" t="s">
        <v>96</v>
      </c>
      <c r="K4" s="68" t="s">
        <v>94</v>
      </c>
      <c r="L4" s="39" t="s">
        <v>82</v>
      </c>
    </row>
    <row r="5" spans="2:12" ht="18" thickBot="1" x14ac:dyDescent="0.45">
      <c r="B5" s="19" t="s">
        <v>55</v>
      </c>
      <c r="C5" s="40" t="s">
        <v>23</v>
      </c>
      <c r="D5" s="41"/>
      <c r="E5" s="54" t="s">
        <v>4</v>
      </c>
      <c r="F5" s="55" t="s">
        <v>6</v>
      </c>
      <c r="G5" s="42" t="s">
        <v>37</v>
      </c>
      <c r="H5" s="69"/>
      <c r="I5" s="69" t="s">
        <v>98</v>
      </c>
      <c r="J5" s="78" t="s">
        <v>120</v>
      </c>
      <c r="K5" s="69"/>
      <c r="L5" s="43" t="s">
        <v>86</v>
      </c>
    </row>
    <row r="6" spans="2:12" ht="18" thickBot="1" x14ac:dyDescent="0.45">
      <c r="B6" s="17" t="s">
        <v>57</v>
      </c>
      <c r="C6" s="38" t="s">
        <v>77</v>
      </c>
      <c r="D6" s="39"/>
      <c r="E6" s="38" t="s">
        <v>78</v>
      </c>
      <c r="F6" s="39"/>
      <c r="G6" s="38" t="s">
        <v>79</v>
      </c>
      <c r="H6" s="68"/>
      <c r="I6" s="68" t="s">
        <v>95</v>
      </c>
      <c r="J6" s="68" t="s">
        <v>96</v>
      </c>
      <c r="K6" s="68" t="s">
        <v>94</v>
      </c>
      <c r="L6" s="39" t="s">
        <v>82</v>
      </c>
    </row>
    <row r="7" spans="2:12" ht="52.2" x14ac:dyDescent="0.4">
      <c r="B7" s="21" t="s">
        <v>58</v>
      </c>
      <c r="C7" s="50" t="s">
        <v>29</v>
      </c>
      <c r="D7" s="51" t="s">
        <v>33</v>
      </c>
      <c r="E7" s="60" t="s">
        <v>4</v>
      </c>
      <c r="F7" s="61" t="s">
        <v>6</v>
      </c>
      <c r="G7" s="62" t="s">
        <v>38</v>
      </c>
      <c r="H7" s="70"/>
      <c r="I7" s="76" t="s">
        <v>99</v>
      </c>
      <c r="J7" s="76" t="s">
        <v>122</v>
      </c>
      <c r="K7" s="70"/>
      <c r="L7" s="63" t="s">
        <v>84</v>
      </c>
    </row>
    <row r="8" spans="2:12" ht="34.799999999999997" x14ac:dyDescent="0.4">
      <c r="B8" s="19" t="s">
        <v>59</v>
      </c>
      <c r="C8" s="64" t="s">
        <v>33</v>
      </c>
      <c r="D8" s="65"/>
      <c r="E8" s="66" t="s">
        <v>4</v>
      </c>
      <c r="F8" s="67"/>
      <c r="G8" s="14" t="s">
        <v>37</v>
      </c>
      <c r="H8" s="71"/>
      <c r="I8" s="77" t="s">
        <v>100</v>
      </c>
      <c r="J8" s="71"/>
      <c r="K8" s="71"/>
      <c r="L8" s="7" t="s">
        <v>85</v>
      </c>
    </row>
    <row r="9" spans="2:12" ht="18" thickBot="1" x14ac:dyDescent="0.45">
      <c r="B9" s="22" t="s">
        <v>61</v>
      </c>
      <c r="C9" s="48" t="s">
        <v>33</v>
      </c>
      <c r="D9" s="49"/>
      <c r="E9" s="58" t="s">
        <v>14</v>
      </c>
      <c r="F9" s="59"/>
      <c r="G9" s="15" t="s">
        <v>20</v>
      </c>
      <c r="H9" s="72"/>
      <c r="I9" s="72" t="s">
        <v>103</v>
      </c>
      <c r="J9" s="72"/>
      <c r="K9" s="72"/>
      <c r="L9" s="12" t="s">
        <v>83</v>
      </c>
    </row>
    <row r="10" spans="2:12" ht="18" thickBot="1" x14ac:dyDescent="0.45">
      <c r="B10" s="24"/>
      <c r="C10" s="24"/>
      <c r="D10" s="24"/>
      <c r="E10" s="37"/>
      <c r="F10" s="37"/>
      <c r="G10" s="37"/>
    </row>
    <row r="11" spans="2:12" x14ac:dyDescent="0.4">
      <c r="B11" s="31" t="s">
        <v>62</v>
      </c>
      <c r="C11" s="80" t="s">
        <v>63</v>
      </c>
      <c r="D11" s="81"/>
      <c r="E11" s="81"/>
      <c r="F11" s="81"/>
      <c r="G11" s="81"/>
      <c r="H11" s="81"/>
      <c r="I11" s="81"/>
      <c r="J11" s="81"/>
      <c r="K11" s="81"/>
      <c r="L11" s="82"/>
    </row>
    <row r="12" spans="2:12" ht="18" thickBot="1" x14ac:dyDescent="0.45">
      <c r="B12" s="35" t="s">
        <v>64</v>
      </c>
      <c r="C12" s="83" t="s">
        <v>65</v>
      </c>
      <c r="D12" s="84"/>
      <c r="E12" s="84"/>
      <c r="F12" s="84"/>
      <c r="G12" s="84"/>
      <c r="H12" s="84"/>
      <c r="I12" s="84"/>
      <c r="J12" s="84"/>
      <c r="K12" s="84"/>
      <c r="L12" s="85"/>
    </row>
    <row r="13" spans="2:12" ht="18" thickBot="1" x14ac:dyDescent="0.45">
      <c r="B13" s="25" t="s">
        <v>54</v>
      </c>
      <c r="C13" s="44" t="s">
        <v>77</v>
      </c>
      <c r="D13" s="45"/>
      <c r="E13" s="44" t="s">
        <v>78</v>
      </c>
      <c r="F13" s="45"/>
      <c r="G13" s="44" t="s">
        <v>79</v>
      </c>
      <c r="H13" s="73"/>
      <c r="I13" s="73" t="s">
        <v>95</v>
      </c>
      <c r="J13" s="73" t="s">
        <v>96</v>
      </c>
      <c r="K13" s="73" t="s">
        <v>93</v>
      </c>
      <c r="L13" s="45" t="s">
        <v>82</v>
      </c>
    </row>
    <row r="14" spans="2:12" ht="18" thickBot="1" x14ac:dyDescent="0.45">
      <c r="B14" s="19" t="s">
        <v>66</v>
      </c>
      <c r="C14" s="40" t="s">
        <v>26</v>
      </c>
      <c r="D14" s="41"/>
      <c r="E14" s="54" t="s">
        <v>4</v>
      </c>
      <c r="F14" s="55" t="s">
        <v>8</v>
      </c>
      <c r="G14" s="42" t="s">
        <v>18</v>
      </c>
      <c r="H14" s="69"/>
      <c r="I14" s="69" t="s">
        <v>101</v>
      </c>
      <c r="J14" s="69"/>
      <c r="K14" s="69"/>
      <c r="L14" s="43" t="s">
        <v>87</v>
      </c>
    </row>
    <row r="15" spans="2:12" ht="18" thickBot="1" x14ac:dyDescent="0.45">
      <c r="B15" s="25" t="s">
        <v>57</v>
      </c>
      <c r="C15" s="44" t="s">
        <v>77</v>
      </c>
      <c r="D15" s="45"/>
      <c r="E15" s="44" t="s">
        <v>78</v>
      </c>
      <c r="F15" s="45"/>
      <c r="G15" s="44" t="s">
        <v>79</v>
      </c>
      <c r="H15" s="73"/>
      <c r="I15" s="73" t="s">
        <v>95</v>
      </c>
      <c r="J15" s="73" t="s">
        <v>96</v>
      </c>
      <c r="K15" s="73" t="s">
        <v>93</v>
      </c>
      <c r="L15" s="45" t="s">
        <v>82</v>
      </c>
    </row>
    <row r="16" spans="2:12" x14ac:dyDescent="0.4">
      <c r="B16" s="21" t="s">
        <v>80</v>
      </c>
      <c r="C16" s="46" t="s">
        <v>26</v>
      </c>
      <c r="D16" s="47"/>
      <c r="E16" s="56" t="s">
        <v>4</v>
      </c>
      <c r="F16" s="57" t="s">
        <v>10</v>
      </c>
      <c r="G16" s="50" t="s">
        <v>18</v>
      </c>
      <c r="H16" s="74" t="s">
        <v>41</v>
      </c>
      <c r="I16" s="74" t="s">
        <v>102</v>
      </c>
      <c r="J16" s="74"/>
      <c r="K16" s="74"/>
      <c r="L16" s="51" t="s">
        <v>88</v>
      </c>
    </row>
    <row r="17" spans="2:12" ht="52.2" x14ac:dyDescent="0.4">
      <c r="B17" s="19" t="s">
        <v>67</v>
      </c>
      <c r="C17" s="40" t="s">
        <v>23</v>
      </c>
      <c r="D17" s="41" t="s">
        <v>26</v>
      </c>
      <c r="E17" s="54" t="s">
        <v>10</v>
      </c>
      <c r="F17" s="55" t="s">
        <v>14</v>
      </c>
      <c r="G17" s="42" t="s">
        <v>38</v>
      </c>
      <c r="H17" s="69" t="s">
        <v>43</v>
      </c>
      <c r="I17" s="78" t="s">
        <v>104</v>
      </c>
      <c r="J17" s="69"/>
      <c r="K17" s="69"/>
      <c r="L17" s="43" t="s">
        <v>89</v>
      </c>
    </row>
    <row r="18" spans="2:12" ht="52.8" thickBot="1" x14ac:dyDescent="0.45">
      <c r="B18" s="22" t="s">
        <v>81</v>
      </c>
      <c r="C18" s="48" t="s">
        <v>26</v>
      </c>
      <c r="D18" s="49" t="s">
        <v>31</v>
      </c>
      <c r="E18" s="58" t="s">
        <v>4</v>
      </c>
      <c r="F18" s="59" t="s">
        <v>10</v>
      </c>
      <c r="G18" s="15" t="s">
        <v>18</v>
      </c>
      <c r="H18" s="72" t="s">
        <v>41</v>
      </c>
      <c r="I18" s="79" t="s">
        <v>105</v>
      </c>
      <c r="J18" s="72"/>
      <c r="K18" s="72"/>
      <c r="L18" s="12" t="s">
        <v>88</v>
      </c>
    </row>
    <row r="19" spans="2:12" ht="18" thickBot="1" x14ac:dyDescent="0.45">
      <c r="E19" s="16"/>
      <c r="F19" s="16"/>
      <c r="G19" s="16"/>
    </row>
    <row r="20" spans="2:12" x14ac:dyDescent="0.4">
      <c r="B20" s="31" t="s">
        <v>68</v>
      </c>
      <c r="C20" s="80" t="s">
        <v>69</v>
      </c>
      <c r="D20" s="81"/>
      <c r="E20" s="81"/>
      <c r="F20" s="81"/>
      <c r="G20" s="81"/>
      <c r="H20" s="81"/>
      <c r="I20" s="81"/>
      <c r="J20" s="81"/>
      <c r="K20" s="81"/>
      <c r="L20" s="82"/>
    </row>
    <row r="21" spans="2:12" ht="18" thickBot="1" x14ac:dyDescent="0.45">
      <c r="B21" s="36"/>
      <c r="C21" s="83" t="s">
        <v>70</v>
      </c>
      <c r="D21" s="84"/>
      <c r="E21" s="84"/>
      <c r="F21" s="84"/>
      <c r="G21" s="84"/>
      <c r="H21" s="84"/>
      <c r="I21" s="84"/>
      <c r="J21" s="84"/>
      <c r="K21" s="84"/>
      <c r="L21" s="85"/>
    </row>
    <row r="22" spans="2:12" ht="18" thickBot="1" x14ac:dyDescent="0.45">
      <c r="B22" s="29" t="s">
        <v>54</v>
      </c>
      <c r="C22" s="52" t="s">
        <v>77</v>
      </c>
      <c r="D22" s="53"/>
      <c r="E22" s="52" t="s">
        <v>78</v>
      </c>
      <c r="F22" s="53"/>
      <c r="G22" s="52" t="s">
        <v>79</v>
      </c>
      <c r="H22" s="75"/>
      <c r="I22" s="75" t="s">
        <v>95</v>
      </c>
      <c r="J22" s="75" t="s">
        <v>96</v>
      </c>
      <c r="K22" s="75" t="s">
        <v>93</v>
      </c>
      <c r="L22" s="53" t="s">
        <v>82</v>
      </c>
    </row>
    <row r="23" spans="2:12" ht="34.799999999999997" x14ac:dyDescent="0.4">
      <c r="B23" s="27" t="s">
        <v>71</v>
      </c>
      <c r="C23" s="50" t="s">
        <v>23</v>
      </c>
      <c r="D23" s="51"/>
      <c r="E23" s="60" t="s">
        <v>4</v>
      </c>
      <c r="F23" s="61"/>
      <c r="G23" s="62" t="s">
        <v>37</v>
      </c>
      <c r="H23" s="70" t="s">
        <v>38</v>
      </c>
      <c r="I23" s="76" t="s">
        <v>106</v>
      </c>
      <c r="J23" s="70"/>
      <c r="K23" s="70"/>
      <c r="L23" s="63"/>
    </row>
    <row r="24" spans="2:12" ht="35.4" thickBot="1" x14ac:dyDescent="0.45">
      <c r="B24" s="19" t="s">
        <v>97</v>
      </c>
      <c r="C24" s="40" t="s">
        <v>23</v>
      </c>
      <c r="D24" s="41" t="s">
        <v>26</v>
      </c>
      <c r="E24" s="54" t="s">
        <v>4</v>
      </c>
      <c r="F24" s="55"/>
      <c r="G24" s="42" t="s">
        <v>37</v>
      </c>
      <c r="H24" s="69" t="s">
        <v>38</v>
      </c>
      <c r="I24" s="69" t="s">
        <v>107</v>
      </c>
      <c r="J24" s="78" t="s">
        <v>119</v>
      </c>
      <c r="K24" s="69"/>
      <c r="L24" s="43"/>
    </row>
    <row r="25" spans="2:12" ht="18" thickBot="1" x14ac:dyDescent="0.45">
      <c r="B25" s="29" t="s">
        <v>57</v>
      </c>
      <c r="C25" s="52" t="s">
        <v>77</v>
      </c>
      <c r="D25" s="53"/>
      <c r="E25" s="52" t="s">
        <v>78</v>
      </c>
      <c r="F25" s="53"/>
      <c r="G25" s="52" t="s">
        <v>79</v>
      </c>
      <c r="H25" s="75"/>
      <c r="I25" s="75" t="s">
        <v>95</v>
      </c>
      <c r="J25" s="75" t="s">
        <v>96</v>
      </c>
      <c r="K25" s="75" t="s">
        <v>93</v>
      </c>
      <c r="L25" s="53" t="s">
        <v>82</v>
      </c>
    </row>
    <row r="26" spans="2:12" x14ac:dyDescent="0.4">
      <c r="B26" s="21" t="s">
        <v>73</v>
      </c>
      <c r="C26" s="50" t="s">
        <v>26</v>
      </c>
      <c r="D26" s="51"/>
      <c r="E26" s="60" t="s">
        <v>4</v>
      </c>
      <c r="F26" s="61" t="s">
        <v>14</v>
      </c>
      <c r="G26" s="62" t="s">
        <v>18</v>
      </c>
      <c r="H26" s="70"/>
      <c r="I26" s="70" t="s">
        <v>108</v>
      </c>
      <c r="J26" s="70"/>
      <c r="K26" s="70"/>
      <c r="L26" s="63" t="s">
        <v>90</v>
      </c>
    </row>
    <row r="27" spans="2:12" x14ac:dyDescent="0.4">
      <c r="B27" s="19" t="s">
        <v>74</v>
      </c>
      <c r="C27" s="64" t="s">
        <v>26</v>
      </c>
      <c r="D27" s="65" t="s">
        <v>33</v>
      </c>
      <c r="E27" s="66" t="s">
        <v>14</v>
      </c>
      <c r="F27" s="67"/>
      <c r="G27" s="14" t="s">
        <v>18</v>
      </c>
      <c r="H27" s="71" t="s">
        <v>20</v>
      </c>
      <c r="I27" s="71" t="s">
        <v>109</v>
      </c>
      <c r="J27" s="71"/>
      <c r="K27" s="71"/>
      <c r="L27" s="7" t="s">
        <v>91</v>
      </c>
    </row>
    <row r="28" spans="2:12" ht="52.8" thickBot="1" x14ac:dyDescent="0.45">
      <c r="B28" s="22" t="s">
        <v>76</v>
      </c>
      <c r="C28" s="48" t="s">
        <v>31</v>
      </c>
      <c r="D28" s="49"/>
      <c r="E28" s="58" t="s">
        <v>4</v>
      </c>
      <c r="F28" s="59" t="s">
        <v>12</v>
      </c>
      <c r="G28" s="15" t="s">
        <v>37</v>
      </c>
      <c r="H28" s="72" t="s">
        <v>20</v>
      </c>
      <c r="I28" s="79" t="s">
        <v>110</v>
      </c>
      <c r="J28" s="72"/>
      <c r="K28" s="72"/>
      <c r="L28" s="12" t="s">
        <v>92</v>
      </c>
    </row>
    <row r="30" spans="2:12" x14ac:dyDescent="0.4">
      <c r="J30" s="1" t="s">
        <v>118</v>
      </c>
    </row>
    <row r="31" spans="2:12" x14ac:dyDescent="0.4">
      <c r="J31" s="1" t="s">
        <v>121</v>
      </c>
    </row>
  </sheetData>
  <mergeCells count="6">
    <mergeCell ref="C2:L2"/>
    <mergeCell ref="C21:L21"/>
    <mergeCell ref="C20:L20"/>
    <mergeCell ref="C12:L12"/>
    <mergeCell ref="C11:L11"/>
    <mergeCell ref="C3:L3"/>
  </mergeCells>
  <phoneticPr fontId="1" type="noConversion"/>
  <dataValidations count="3">
    <dataValidation type="list" allowBlank="1" showInputMessage="1" showErrorMessage="1" sqref="C5:D5 C7:D9 C14:D14 C16:D18 C23:D24 C26:D28" xr:uid="{6DF10791-E575-4D02-94EA-27DB50FEFF20}">
      <formula1>공격방식</formula1>
    </dataValidation>
    <dataValidation type="list" allowBlank="1" showInputMessage="1" showErrorMessage="1" sqref="E7:F9 E14:F14 E5:F5 E23:F24 E16:F18 E26:F28" xr:uid="{FB7E48E0-E7B3-475B-BE86-DE87F6ABE231}">
      <formula1>공격속성</formula1>
    </dataValidation>
    <dataValidation type="list" allowBlank="1" showInputMessage="1" showErrorMessage="1" sqref="G7:H9 G16:H18 G23:H24 G26:H28 G5:H5 G14:H14" xr:uid="{B941531A-E3CB-4C3C-A880-29B570875217}">
      <formula1>공격효과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C7857-0E51-4EDA-8ADD-46FBC32AECD8}">
  <dimension ref="B2:E5"/>
  <sheetViews>
    <sheetView workbookViewId="0">
      <selection activeCell="E9" sqref="E9"/>
    </sheetView>
  </sheetViews>
  <sheetFormatPr defaultRowHeight="17.399999999999999" x14ac:dyDescent="0.4"/>
  <sheetData>
    <row r="2" spans="2:5" x14ac:dyDescent="0.4">
      <c r="B2" t="s">
        <v>111</v>
      </c>
      <c r="C2" t="s">
        <v>113</v>
      </c>
      <c r="D2" t="s">
        <v>114</v>
      </c>
      <c r="E2" t="s">
        <v>115</v>
      </c>
    </row>
    <row r="3" spans="2:5" x14ac:dyDescent="0.4">
      <c r="B3" t="s">
        <v>112</v>
      </c>
      <c r="C3">
        <v>1</v>
      </c>
      <c r="D3">
        <v>1</v>
      </c>
      <c r="E3">
        <v>5</v>
      </c>
    </row>
    <row r="4" spans="2:5" x14ac:dyDescent="0.4">
      <c r="B4" t="s">
        <v>117</v>
      </c>
      <c r="C4">
        <v>3</v>
      </c>
      <c r="D4">
        <v>2</v>
      </c>
      <c r="E4">
        <v>10</v>
      </c>
    </row>
    <row r="5" spans="2:5" x14ac:dyDescent="0.4">
      <c r="B5" t="s">
        <v>116</v>
      </c>
      <c r="C5">
        <v>10</v>
      </c>
      <c r="D5">
        <v>0.5</v>
      </c>
      <c r="E5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3</vt:i4>
      </vt:variant>
    </vt:vector>
  </HeadingPairs>
  <TitlesOfParts>
    <vt:vector size="7" baseType="lpstr">
      <vt:lpstr>분류</vt:lpstr>
      <vt:lpstr>캐릭터</vt:lpstr>
      <vt:lpstr>스킬,연계스킬</vt:lpstr>
      <vt:lpstr>Sheet1</vt:lpstr>
      <vt:lpstr>공격방식</vt:lpstr>
      <vt:lpstr>공격속성</vt:lpstr>
      <vt:lpstr>공격효과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예은 박</dc:creator>
  <cp:lastModifiedBy>예은 박</cp:lastModifiedBy>
  <dcterms:created xsi:type="dcterms:W3CDTF">2025-09-08T07:23:23Z</dcterms:created>
  <dcterms:modified xsi:type="dcterms:W3CDTF">2026-07-04T06:31:49Z</dcterms:modified>
</cp:coreProperties>
</file>