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fern\Google Drive\xfern\classes\cs325-w17\lectures\"/>
    </mc:Choice>
  </mc:AlternateContent>
  <bookViews>
    <workbookView xWindow="0" yWindow="0" windowWidth="24000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7" i="1" s="1"/>
  <c r="K6" i="1" s="1"/>
  <c r="K5" i="1" s="1"/>
  <c r="K4" i="1" s="1"/>
  <c r="K3" i="1" s="1"/>
  <c r="K2" i="1" s="1"/>
  <c r="K1" i="1" s="1"/>
  <c r="K9" i="1"/>
  <c r="J8" i="1"/>
  <c r="J7" i="1" s="1"/>
  <c r="J6" i="1" s="1"/>
  <c r="J5" i="1" s="1"/>
  <c r="J4" i="1" s="1"/>
  <c r="J3" i="1" s="1"/>
  <c r="J2" i="1" s="1"/>
  <c r="J1" i="1" s="1"/>
  <c r="J9" i="1"/>
  <c r="I8" i="1"/>
  <c r="I7" i="1" s="1"/>
  <c r="I6" i="1" s="1"/>
  <c r="I5" i="1" s="1"/>
  <c r="I4" i="1" s="1"/>
  <c r="I3" i="1" s="1"/>
  <c r="I2" i="1" s="1"/>
  <c r="I1" i="1" s="1"/>
  <c r="I9" i="1"/>
  <c r="H9" i="1"/>
  <c r="H8" i="1" s="1"/>
  <c r="H7" i="1" s="1"/>
  <c r="H6" i="1" s="1"/>
  <c r="H5" i="1" s="1"/>
  <c r="H4" i="1" s="1"/>
  <c r="H3" i="1" s="1"/>
  <c r="H2" i="1" s="1"/>
  <c r="H1" i="1" s="1"/>
  <c r="G8" i="1"/>
  <c r="G7" i="1" s="1"/>
  <c r="G6" i="1" s="1"/>
  <c r="G5" i="1" s="1"/>
  <c r="G4" i="1" s="1"/>
  <c r="G3" i="1" s="1"/>
  <c r="G2" i="1" s="1"/>
  <c r="G1" i="1" s="1"/>
  <c r="G9" i="1"/>
  <c r="F8" i="1"/>
  <c r="F7" i="1" s="1"/>
  <c r="F6" i="1" s="1"/>
  <c r="F5" i="1" s="1"/>
  <c r="F4" i="1" s="1"/>
  <c r="F3" i="1" s="1"/>
  <c r="F2" i="1" s="1"/>
  <c r="F1" i="1" s="1"/>
  <c r="F9" i="1"/>
  <c r="E8" i="1"/>
  <c r="E7" i="1"/>
  <c r="E6" i="1" s="1"/>
  <c r="E5" i="1" s="1"/>
  <c r="E4" i="1" s="1"/>
  <c r="E3" i="1" s="1"/>
  <c r="E2" i="1" s="1"/>
  <c r="E1" i="1" s="1"/>
  <c r="E9" i="1"/>
  <c r="D8" i="1"/>
  <c r="D7" i="1" s="1"/>
  <c r="D6" i="1" s="1"/>
  <c r="D5" i="1" s="1"/>
  <c r="D4" i="1" s="1"/>
  <c r="D3" i="1" s="1"/>
  <c r="D2" i="1" s="1"/>
  <c r="D1" i="1" s="1"/>
  <c r="D9" i="1"/>
  <c r="C5" i="1"/>
  <c r="C4" i="1" s="1"/>
  <c r="C3" i="1" s="1"/>
  <c r="C2" i="1" s="1"/>
  <c r="C1" i="1" s="1"/>
  <c r="C6" i="1"/>
  <c r="C7" i="1"/>
  <c r="C8" i="1"/>
  <c r="C9" i="1"/>
</calcChain>
</file>

<file path=xl/sharedStrings.xml><?xml version="1.0" encoding="utf-8"?>
<sst xmlns="http://schemas.openxmlformats.org/spreadsheetml/2006/main" count="20" uniqueCount="9">
  <si>
    <t>N</t>
  </si>
  <si>
    <t>O</t>
  </si>
  <si>
    <t>I</t>
  </si>
  <si>
    <t>T</t>
  </si>
  <si>
    <t>E</t>
  </si>
  <si>
    <t>#</t>
  </si>
  <si>
    <t>X</t>
  </si>
  <si>
    <t>C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</si>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</sst>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rgb="FF5400A8"/>
      <name val="Tahom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center" wrapText="1" readingOrder="1"/>
    </xf>
    <xf numFmtId="0" fontId="1" fillId="0" borderId="2" xfId="0" applyFont="1" applyBorder="1" applyAlignment="1">
      <alignment horizontal="left" vertical="center" wrapText="1" readingOrder="1"/>
    </xf>
    <xf numFmtId="0" fontId="1" fillId="0" borderId="3" xfId="0" applyFont="1" applyBorder="1" applyAlignment="1">
      <alignment horizontal="left" vertical="center" wrapText="1" readingOrder="1"/>
    </xf>
    <xf numFmtId="0" fontId="1" fillId="0" borderId="4" xfId="0" applyFont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K11" sqref="A1:K11"/>
    </sheetView>
  </sheetViews>
  <sheetFormatPr defaultRowHeight="15" x14ac:dyDescent="0.25"/>
  <sheetData>
    <row r="1" spans="1:11" ht="27" thickTop="1" thickBot="1" x14ac:dyDescent="0.3">
      <c r="A1" s="1" t="s">
        <v>0</v>
      </c>
      <c r="B1">
        <v>9</v>
      </c>
      <c r="C1">
        <f>MIN(B1+1,C2+1,IF(A1=C11,0,1)+B2)</f>
        <v>8</v>
      </c>
      <c r="D1">
        <f t="shared" ref="D1:D8" si="0">MIN(C1+1,D2+1,IF(A1="X",0,1)+C2)</f>
        <v>8</v>
      </c>
      <c r="E1">
        <f t="shared" ref="E1:E8" si="1">MIN(D1+1,E2+1,IF(A1="E",0,1)+D2)</f>
        <v>8</v>
      </c>
      <c r="F1">
        <f t="shared" ref="F1:F8" si="2">MIN(E1+1,F2+1,IF(A1="C",0,1)+E2)</f>
        <v>8</v>
      </c>
      <c r="G1">
        <f t="shared" ref="G1:G8" si="3">MIN(F1+1,G2+1,IF(A1="U",0,1)+F2)</f>
        <v>8</v>
      </c>
      <c r="H1">
        <f t="shared" ref="H1:H8" si="4">MIN(G1+1,H2+1,IF(A1="T",0,1)+G2)</f>
        <v>8</v>
      </c>
      <c r="I1">
        <f t="shared" ref="I1:I8" si="5">MIN(H1+1,I2+1,IF(A1="I",0,1)+H2)</f>
        <v>7</v>
      </c>
      <c r="J1">
        <f t="shared" ref="J1:J8" si="6">MIN(I1+1,J2+1,IF(A1="O",0,1)+I2)</f>
        <v>6</v>
      </c>
      <c r="K1">
        <f t="shared" ref="K1:K8" si="7">MIN(J1+1,K2+1,IF(A1="N",0,1)+J2)</f>
        <v>5</v>
      </c>
    </row>
    <row r="2" spans="1:11" ht="26.25" thickBot="1" x14ac:dyDescent="0.3">
      <c r="A2" s="2" t="s">
        <v>1</v>
      </c>
      <c r="B2">
        <v>8</v>
      </c>
      <c r="C2">
        <f>MIN(B2+1,C3+1,IF(A2=C11,0,1)+B3)</f>
        <v>7</v>
      </c>
      <c r="D2">
        <f t="shared" si="0"/>
        <v>7</v>
      </c>
      <c r="E2">
        <f t="shared" si="1"/>
        <v>7</v>
      </c>
      <c r="F2">
        <f t="shared" si="2"/>
        <v>7</v>
      </c>
      <c r="G2">
        <f t="shared" si="3"/>
        <v>7</v>
      </c>
      <c r="H2">
        <f t="shared" si="4"/>
        <v>7</v>
      </c>
      <c r="I2">
        <f t="shared" si="5"/>
        <v>6</v>
      </c>
      <c r="J2">
        <f t="shared" si="6"/>
        <v>5</v>
      </c>
      <c r="K2">
        <f t="shared" si="7"/>
        <v>6</v>
      </c>
    </row>
    <row r="3" spans="1:11" ht="26.25" thickBot="1" x14ac:dyDescent="0.3">
      <c r="A3" s="2" t="s">
        <v>2</v>
      </c>
      <c r="B3">
        <v>7</v>
      </c>
      <c r="C3">
        <f>MIN(B3+1,C4+1,IF(A3=C11,0,1)+B4)</f>
        <v>6</v>
      </c>
      <c r="D3">
        <f t="shared" si="0"/>
        <v>6</v>
      </c>
      <c r="E3">
        <f t="shared" si="1"/>
        <v>6</v>
      </c>
      <c r="F3">
        <f t="shared" si="2"/>
        <v>6</v>
      </c>
      <c r="G3">
        <f t="shared" si="3"/>
        <v>6</v>
      </c>
      <c r="H3">
        <f t="shared" si="4"/>
        <v>6</v>
      </c>
      <c r="I3">
        <f t="shared" si="5"/>
        <v>5</v>
      </c>
      <c r="J3">
        <f t="shared" si="6"/>
        <v>6</v>
      </c>
      <c r="K3">
        <f t="shared" si="7"/>
        <v>7</v>
      </c>
    </row>
    <row r="4" spans="1:11" ht="26.25" thickBot="1" x14ac:dyDescent="0.3">
      <c r="A4" s="2" t="s">
        <v>3</v>
      </c>
      <c r="B4">
        <v>6</v>
      </c>
      <c r="C4">
        <f>MIN(B4+1,C5+1,IF(A4=C11,0,1)+B5)</f>
        <v>5</v>
      </c>
      <c r="D4">
        <f t="shared" si="0"/>
        <v>5</v>
      </c>
      <c r="E4">
        <f t="shared" si="1"/>
        <v>5</v>
      </c>
      <c r="F4">
        <f t="shared" si="2"/>
        <v>5</v>
      </c>
      <c r="G4">
        <f t="shared" si="3"/>
        <v>5</v>
      </c>
      <c r="H4">
        <f t="shared" si="4"/>
        <v>5</v>
      </c>
      <c r="I4">
        <f t="shared" si="5"/>
        <v>6</v>
      </c>
      <c r="J4">
        <f t="shared" si="6"/>
        <v>7</v>
      </c>
      <c r="K4">
        <f t="shared" si="7"/>
        <v>8</v>
      </c>
    </row>
    <row r="5" spans="1:11" ht="26.25" thickBot="1" x14ac:dyDescent="0.3">
      <c r="A5" s="2" t="s">
        <v>0</v>
      </c>
      <c r="B5">
        <v>5</v>
      </c>
      <c r="C5">
        <f>MIN(B5+1,C6+1,IF(A5=C11,0,1)+B6)</f>
        <v>4</v>
      </c>
      <c r="D5">
        <f t="shared" si="0"/>
        <v>4</v>
      </c>
      <c r="E5">
        <f t="shared" si="1"/>
        <v>4</v>
      </c>
      <c r="F5">
        <f t="shared" si="2"/>
        <v>4</v>
      </c>
      <c r="G5">
        <f t="shared" si="3"/>
        <v>5</v>
      </c>
      <c r="H5">
        <f t="shared" si="4"/>
        <v>6</v>
      </c>
      <c r="I5">
        <f t="shared" si="5"/>
        <v>7</v>
      </c>
      <c r="J5">
        <f t="shared" si="6"/>
        <v>7</v>
      </c>
      <c r="K5">
        <f t="shared" si="7"/>
        <v>7</v>
      </c>
    </row>
    <row r="6" spans="1:11" ht="26.25" thickBot="1" x14ac:dyDescent="0.3">
      <c r="A6" s="2" t="s">
        <v>4</v>
      </c>
      <c r="B6">
        <v>4</v>
      </c>
      <c r="C6">
        <f>MIN(B6+1,C7+1,IF(A6=C11,0,1)+B7)</f>
        <v>3</v>
      </c>
      <c r="D6">
        <f t="shared" si="0"/>
        <v>4</v>
      </c>
      <c r="E6">
        <f t="shared" si="1"/>
        <v>3</v>
      </c>
      <c r="F6">
        <f t="shared" si="2"/>
        <v>4</v>
      </c>
      <c r="G6">
        <f t="shared" si="3"/>
        <v>5</v>
      </c>
      <c r="H6">
        <f t="shared" si="4"/>
        <v>6</v>
      </c>
      <c r="I6">
        <f t="shared" si="5"/>
        <v>6</v>
      </c>
      <c r="J6">
        <f t="shared" si="6"/>
        <v>7</v>
      </c>
      <c r="K6">
        <f t="shared" si="7"/>
        <v>8</v>
      </c>
    </row>
    <row r="7" spans="1:11" ht="26.25" thickBot="1" x14ac:dyDescent="0.3">
      <c r="A7" s="2" t="s">
        <v>3</v>
      </c>
      <c r="B7">
        <v>3</v>
      </c>
      <c r="C7">
        <f>MIN(B7+1,C8+1,IF(A7=C11,0,1)+B8)</f>
        <v>3</v>
      </c>
      <c r="D7">
        <f t="shared" si="0"/>
        <v>3</v>
      </c>
      <c r="E7">
        <f t="shared" si="1"/>
        <v>3</v>
      </c>
      <c r="F7">
        <f t="shared" si="2"/>
        <v>4</v>
      </c>
      <c r="G7">
        <f t="shared" si="3"/>
        <v>5</v>
      </c>
      <c r="H7">
        <f t="shared" si="4"/>
        <v>5</v>
      </c>
      <c r="I7">
        <f t="shared" si="5"/>
        <v>6</v>
      </c>
      <c r="J7">
        <f t="shared" si="6"/>
        <v>7</v>
      </c>
      <c r="K7">
        <f t="shared" si="7"/>
        <v>8</v>
      </c>
    </row>
    <row r="8" spans="1:11" ht="26.25" thickBot="1" x14ac:dyDescent="0.3">
      <c r="A8" s="2" t="s">
        <v>0</v>
      </c>
      <c r="B8">
        <v>2</v>
      </c>
      <c r="C8">
        <f>MIN(B8+1,C9+1,IF(A8=C11,0,1)+B9)</f>
        <v>2</v>
      </c>
      <c r="D8">
        <f t="shared" si="0"/>
        <v>2</v>
      </c>
      <c r="E8">
        <f t="shared" si="1"/>
        <v>3</v>
      </c>
      <c r="F8">
        <f t="shared" si="2"/>
        <v>4</v>
      </c>
      <c r="G8">
        <f t="shared" si="3"/>
        <v>5</v>
      </c>
      <c r="H8">
        <f t="shared" si="4"/>
        <v>6</v>
      </c>
      <c r="I8">
        <f t="shared" si="5"/>
        <v>7</v>
      </c>
      <c r="J8">
        <f t="shared" si="6"/>
        <v>7</v>
      </c>
      <c r="K8">
        <f t="shared" si="7"/>
        <v>7</v>
      </c>
    </row>
    <row r="9" spans="1:11" ht="26.25" thickBot="1" x14ac:dyDescent="0.3">
      <c r="A9" s="2" t="s">
        <v>2</v>
      </c>
      <c r="B9">
        <v>1</v>
      </c>
      <c r="C9">
        <f>MIN(B9+1,C10+1,IF(A9=C11,0,1)+B10)</f>
        <v>1</v>
      </c>
      <c r="D9">
        <f>MIN(C9+1,D10+1,IF(A9="X",0,1)+C10)</f>
        <v>2</v>
      </c>
      <c r="E9">
        <f>MIN(D9+1,E10+1,IF(A9="E",0,1)+D10)</f>
        <v>3</v>
      </c>
      <c r="F9">
        <f>MIN(E9+1,F10+1,IF(A9="C",0,1)+E10)</f>
        <v>4</v>
      </c>
      <c r="G9">
        <f>MIN(F9+1,G10+1,IF(A9="U",0,1)+F10)</f>
        <v>5</v>
      </c>
      <c r="H9">
        <f>MIN(G9+1,H10+1,IF(A9="T",0,1)+G10)</f>
        <v>6</v>
      </c>
      <c r="I9">
        <f>MIN(H9+1,I10+1,IF(A9="I",0,1)+H10)</f>
        <v>6</v>
      </c>
      <c r="J9">
        <f>MIN(I9+1,J10+1,IF(A9="O",0,1)+I10)</f>
        <v>7</v>
      </c>
      <c r="K9">
        <f>MIN(J9+1,K10+1,IF(A9="N",0,1)+J10)</f>
        <v>8</v>
      </c>
    </row>
    <row r="10" spans="1:11" ht="26.25" thickBot="1" x14ac:dyDescent="0.3">
      <c r="A10" s="2" t="s">
        <v>5</v>
      </c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</row>
    <row r="11" spans="1:11" ht="26.25" thickBot="1" x14ac:dyDescent="0.3">
      <c r="B11" s="3" t="s">
        <v>5</v>
      </c>
      <c r="C11" s="3" t="s">
        <v>4</v>
      </c>
      <c r="D11" s="3" t="s">
        <v>6</v>
      </c>
      <c r="E11" s="3" t="s">
        <v>4</v>
      </c>
      <c r="F11" s="3" t="s">
        <v>7</v>
      </c>
      <c r="G11" s="3" t="s">
        <v>8</v>
      </c>
      <c r="H11" s="3" t="s">
        <v>3</v>
      </c>
      <c r="I11" s="3" t="s">
        <v>2</v>
      </c>
      <c r="J11" s="3" t="s">
        <v>1</v>
      </c>
      <c r="K11" s="4" t="s">
        <v>0</v>
      </c>
    </row>
    <row r="12" spans="1:11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xfern</dc:creator>
  <cp:lastModifiedBy>xfern</cp:lastModifiedBy>
  <dcterms:created xsi:type="dcterms:W3CDTF">2017-02-04T16:02:01Z</dcterms:created>
  <dcterms:modified xsi:type="dcterms:W3CDTF">2017-02-04T16:12:37Z</dcterms:modified>
</cp:coreProperties>
</file>