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qazpl\Downloads\"/>
    </mc:Choice>
  </mc:AlternateContent>
  <xr:revisionPtr revIDLastSave="0" documentId="13_ncr:1_{0F58CAF3-5EBC-42E1-A815-205213B2F834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26년 2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108" i="1" l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109" i="1" l="1"/>
</calcChain>
</file>

<file path=xl/sharedStrings.xml><?xml version="1.0" encoding="utf-8"?>
<sst xmlns="http://schemas.openxmlformats.org/spreadsheetml/2006/main" count="289" uniqueCount="217">
  <si>
    <t>상품명</t>
  </si>
  <si>
    <t>규격</t>
  </si>
  <si>
    <t>수량</t>
  </si>
  <si>
    <t>예상단가</t>
  </si>
  <si>
    <t>예상금액</t>
  </si>
  <si>
    <t>구입처</t>
  </si>
  <si>
    <t>재활용 비닐봉투 일회용 35L 50매</t>
  </si>
  <si>
    <t xml:space="preserve"> 50x70cm</t>
  </si>
  <si>
    <t>https://item.gmarket.co.kr/Item?goodscode=4708975407&amp;spm=gmktpc.orderlist.orderlistall.ditem16.51d32421WHLOTY</t>
  </si>
  <si>
    <t>시크릿쥬쥬 뮤직스탠드 마이크</t>
  </si>
  <si>
    <t>백곰스카이 L</t>
  </si>
  <si>
    <t>https://item.gmarket.co.kr/Item?spm=gmktpc.searchlist.prime.d0_1.5ce51aa9YnRNTB&amp;goodscode=4721443869&amp;buyboxtype=ad&amp;utparam-url=%7B%22x_object_id%22%3A%224721443869%22%2C%22x_object_type%22%3A%22item%22%2C%22query%22%3A%22%EC%9C%A0%EC%95%84%20%EB%B0%A9%EC%88%98%EB%B0%94%EC%A7%80%22%2C%22pvid%22%3A%22677c24609f32499abef120c96fa72d6c%22%2C%22pvid_sys%22%3A%22gmarket%20server%22%2C%22search_session_id%22%3A%220432cf77-eba4-40d2-b101-7b7f28561527%22%2C%22origin_price%22%3A%2217850%22%2C%22promotion_price%22%3A%2217680%22%2C%22coupon_price%22%3A%2216270%22%2C%22ab_buckets%22%3A%22%22%2C%22trafficType%22%3A%22ad%22%7D</t>
  </si>
  <si>
    <t>피에스타 우드 주방놀이 아일랜드 2종</t>
  </si>
  <si>
    <t>크림화이트/단품</t>
  </si>
  <si>
    <t>네일아트세트</t>
  </si>
  <si>
    <t>미용실놀이세트</t>
  </si>
  <si>
    <t xml:space="preserve">클리어 화일케이스 파스텔 A4가방형손잡이 45mm(손잡이 가방형) </t>
  </si>
  <si>
    <t>퍼플</t>
  </si>
  <si>
    <t>핑크</t>
  </si>
  <si>
    <t>올바른라벨 흰색방수 라벨지 잉크젯 전용</t>
  </si>
  <si>
    <t>96칸, 50개</t>
  </si>
  <si>
    <t>올바른 흰색방수라벨 잉크젯용 5X12 AL060PI</t>
  </si>
  <si>
    <t>상상놀이터코리아 맥앤큐브</t>
  </si>
  <si>
    <t>1BOX 12종 블럭 24pcs</t>
  </si>
  <si>
    <t>https://mall.kidkids.net/html/product.htm?gc=978994&amp;ekan=kkmall-search-main</t>
  </si>
  <si>
    <t>거울꾸미기</t>
  </si>
  <si>
    <t>하트거울</t>
  </si>
  <si>
    <t>https://mall.kidkids.net/html/product.htm?gc=1101850&amp;ekan=kkmall-search-main</t>
  </si>
  <si>
    <t>멸종위기동물 디폼블럭</t>
  </si>
  <si>
    <t>북극곰</t>
  </si>
  <si>
    <t>https://mall.kidkids.net/html/product.htm?gc=1063101&amp;ekan=kkmall-search-main</t>
  </si>
  <si>
    <t>대왕고래</t>
  </si>
  <si>
    <t>바다거북</t>
  </si>
  <si>
    <t>수달</t>
  </si>
  <si>
    <t>발도르프 창의력 건축 원목블럭 장난감 100피스</t>
  </si>
  <si>
    <t>건축물5종세트</t>
  </si>
  <si>
    <t>https://mall.kidkids.net/html/product.htm?gc=1024404&amp;ekan=kkmall-search-main</t>
  </si>
  <si>
    <t>창의력건축블럭100피스</t>
  </si>
  <si>
    <t>바다 워터볼 만들기</t>
  </si>
  <si>
    <t>5세트</t>
  </si>
  <si>
    <t>https://mall.kidkids.net/html/product.htm?gc=1025381&amp;ekan=kkmall-search-main</t>
  </si>
  <si>
    <t>투명 비치 백</t>
  </si>
  <si>
    <t>https://mall.kidkids.net/html/product.htm?gc=1025277&amp;ekan=kkmall-link-brand-1</t>
  </si>
  <si>
    <t>3M 이젤패드 563 테이블탑</t>
  </si>
  <si>
    <t>50.8*61cm, 20매</t>
  </si>
  <si>
    <t>https://mall.kidkids.net/html/product.htm?gc=143883&amp;ekan=kkmall-search-main</t>
  </si>
  <si>
    <t>더펀즈 파스텔 펄비즈</t>
  </si>
  <si>
    <t>100p</t>
  </si>
  <si>
    <t>https://mall.kidkids.net/html/product.htm?gc=990026&amp;ekan=kkmall-search-main</t>
  </si>
  <si>
    <t>시드비즈 비즈공예재료 24종세트</t>
  </si>
  <si>
    <t>1호</t>
  </si>
  <si>
    <t>https://mall.kidkids.net/html/product.htm?gc=627752&amp;ekan=kkmall-search-main</t>
  </si>
  <si>
    <t>[단독특가] 달콤한 구슬아이스크림 만들기</t>
  </si>
  <si>
    <t>합포장</t>
  </si>
  <si>
    <t>https://mall.kidkids.net/html/product.htm?gc=1078658&amp;ekan=kkmall-search-main</t>
  </si>
  <si>
    <t>스타스택스 컵쌓기 스피드스택스 NXX102</t>
  </si>
  <si>
    <t>점보 플레잉 컵스 대형 컵쌓기</t>
  </si>
  <si>
    <t>6pcs</t>
  </si>
  <si>
    <t>IN93417 넘버블럭스 1-10 큐브 / 수세기 수학 학습 놀이</t>
  </si>
  <si>
    <t>베이직 이쁜이 인형 이불 침구세트 (인형 1개+패드&amp;베개+이불)</t>
  </si>
  <si>
    <t>블루</t>
  </si>
  <si>
    <t>모던하우스 키즈 젤라또 파라솔 의자2P세트 토들러</t>
  </si>
  <si>
    <t>모던하우스 [키즈] 디즈니 곰돌이 푸 자외선차단 파라솔&amp;의자 2P 보관가방세트</t>
  </si>
  <si>
    <t xml:space="preserve">칼라스카프세트 </t>
  </si>
  <si>
    <t>10개입</t>
  </si>
  <si>
    <t>클레이 도구, 찍기틀 세트(2종 택1/롤러/모양틀/KC인증)</t>
  </si>
  <si>
    <t>빅 클레이 도구 5종 세트</t>
  </si>
  <si>
    <t>말랑이 온라인 말콩달콩 스퀴시북</t>
  </si>
  <si>
    <t>핸디코트/벽체/퍼티/벽지/테라코/친환경/DIY/미장 5KG</t>
  </si>
  <si>
    <t>별 조개 목걸이 만들기</t>
  </si>
  <si>
    <t>화이트</t>
  </si>
  <si>
    <t>천연 소라 조개 세트 (생태 미술 재료)</t>
  </si>
  <si>
    <t xml:space="preserve"> 종이 파티션 이동식 가벽 가림막 사무실 오피스 인테리어 공간분리 칸막이</t>
  </si>
  <si>
    <t>3세트</t>
  </si>
  <si>
    <t>https://smartstore.naver.com/paperpop/products/10272872665?nl-au=bb851f6e7c644331a2c43967d33c9e9f&amp;NaPm=ct%3Dmp6gjo87%7Cci%3Dcheckout%7Ctr%3Dspl_myz%7Ctrx%3Dnull%7Chk%3D66149deb9afafb87ed4af6531505e1d62fdf0003</t>
  </si>
  <si>
    <t>페이퍼팝 북스탠드 (3개입,10개입) 도서 거치대 서점 도서관 홍보물 책 전시대 북스탠드</t>
  </si>
  <si>
    <t>A3, 5개입</t>
  </si>
  <si>
    <t>https://smartstore.naver.com/paperpop/products/11973620234?nl-au=0eac65220bf244bab6f272f7de7d0522&amp;NaPm=ct%3Dmp6glapp%7Cci%3Dcheckout%7Ctr%3Dspl_myc%7Ctrx%3Dnull%7Chk%3D1758009d942ef21efa596725ff360a97e467345d</t>
  </si>
  <si>
    <t>A4, 10개입</t>
  </si>
  <si>
    <t>도서 엽서 진열대 관공서 오피스</t>
  </si>
  <si>
    <t>크라프트</t>
  </si>
  <si>
    <t>https://smartstore.naver.com/paperpop/products/10507452138</t>
  </si>
  <si>
    <t>페이퍼팝 매거진랙 책진열대 북선반 잡지 도서 전면 스탠드 꽂이 거치대</t>
  </si>
  <si>
    <t>2단, 크라프트</t>
  </si>
  <si>
    <t>https://smartstore.naver.com/paperpop/products/10097857115</t>
  </si>
  <si>
    <t>만년달력 블록 캘린더 달력 데스크테리어</t>
  </si>
  <si>
    <t>레드</t>
  </si>
  <si>
    <t>https://smartstore.naver.com/playgroo/products/11836354781?nl-au=20776b9f31ba4e94af8395409a22697d&amp;NaPm=ct%3Dmp6gtjao%7Cci%3Dcheckout%7Ctr%3Dnshfum_myc%7Ctrx%3Dnull%7Chk%3Dad554b2aa82aeacc2f4307c368e51aa5c3602f7e</t>
  </si>
  <si>
    <t>영웅 피규어-랜덤</t>
  </si>
  <si>
    <t>조개껍질 세트_5종</t>
  </si>
  <si>
    <t>[오케이아트]바다구슬(100g)</t>
  </si>
  <si>
    <t>중</t>
  </si>
  <si>
    <t>그로우러닝 몬탱볼 유아 애착 탱탱볼 실내외 오감 감각놀이 돌탱볼</t>
  </si>
  <si>
    <t>12 inch(31cm) / YELLOW(써니몬)</t>
  </si>
  <si>
    <t>https://smartstore.naver.com/angpapa/products/13026162352?nl-au=ca38f8bd8c0b46e9aa0a2ce1d0b5e435&amp;NaPm=ct%3Dmp6gx510%7Cci%3Dcheckout%7Ctr%3Dmyc%7Ctrx%3Dnull%7Chk%3Dcdc50ef709f3a702ab2ff48de8903c4bcb7dd5a0</t>
  </si>
  <si>
    <t>12 inch(31cm) / GREEN(밍구몬)</t>
  </si>
  <si>
    <t>12 inch(31cm) / LPINK(러비몬)</t>
  </si>
  <si>
    <t>12 inch(31cm) / RED(다정몬)</t>
  </si>
  <si>
    <t>에어펌프</t>
  </si>
  <si>
    <t>단면접착 우드락 (3T) 610X910 (10장)</t>
  </si>
  <si>
    <t>610x910</t>
  </si>
  <si>
    <t>https://item.gmarket.co.kr/Item?spm=gmktpc.searchlist.cpc.d0_6.a9d4536fx0Sld2&amp;goodscode=3829019656&amp;buyboxtype=ad&amp;utparam-url=%7B%22x_object_type%22%3A%22item%22%2C%22adProduct%22%3A%22N%22%2C%22adSubProduct%22%3A%22A%22%2C%22trafficType%22%3A%22ad%22%2C%22ab_buckets%22%3A%22502560_%23global-experiment-layer%23545831_%23HsAbId%23441806_%23Ha3Env%231_%23TriggerEnv%231_%23RsEnv%231_%23SpAbId%23441767%22%2C%22pvid_sys%22%3A%22aidc%20server%22%2C%22pvid%22%3A%22877733c89a064a38908a7101b61411e8%22%2C%22search_session_id%22%3A%2281de1c05-978d-4d56-bde1-ce37c3a24c09%22%2C%22x_object_id%22%3A%223829019656%22%2C%22query%22%3A%22%EC%A0%91%EC%B0%A9%20%EC%9A%B0%EB%93%9C%EB%9D%BD%22%2C%22origin_price%22%3A%2238000%22%2C%22promotion_price%22%3A%2238000%22%2C%22coupon_price%22%3A%2233440%22%7D</t>
  </si>
  <si>
    <t>연결큐브 10색100조각2cm-링크블록+워크북 수학교구</t>
  </si>
  <si>
    <t>https://item.gmarket.co.kr/Item?goodscode=2136653602&amp;spm=gmktpc.orderlist.orderlistall.ditem2.51d32421WHLOTY</t>
  </si>
  <si>
    <t>손가락지시봉</t>
  </si>
  <si>
    <t>크레욜라 야외용분필 24색 반짝이 분필시리즈</t>
  </si>
  <si>
    <t>문교 소프트 오일 파스텔 24색</t>
  </si>
  <si>
    <t>색종이컵 (혼합) 박스 칼라컵 종이컵 칼라종이컵 색깔종이컵</t>
  </si>
  <si>
    <t>https://item.gmarket.co.kr/Item?spm=gmktpc.searchlist.toporganictier.d0_1.42d25191pSzguY&amp;goodscode=1836437192&amp;utparam-url=%7B%22x_object_type%22%3A%22item%22%2C%22trafficType%22%3A%22organic%22%2C%22ab_buckets%22%3A%22502560_%23sp-common-rank-l1%23543472_%23sp-common-rank-l2%23543480_%23sp-common-rank-l3%23538040_%23sp-common-rank-l4%23545669_%23HsAbId%23441806_%23Ha3Env%231_%23TriggerEnv%231_%23RsEnv%231_%23SpAbId%23441767%22%2C%22pvid_sys%22%3A%22aidc%20server%22%2C%22pvid%22%3A%2260b010a7d74c4446a637eac20de0360e%22%2C%22search_session_id%22%3A%22d165422c-06e7-410e-ac77-23f43d95d35e%22%2C%22x_object_id%22%3A%221836437192%22%2C%22query%22%3A%22%EC%83%89%EC%A2%85%EC%9D%B4%EC%BB%B5%22%2C%22origin_price%22%3A%2229000%22%2C%22promotion_price%22%3A%2229000%22%2C%22coupon_price%22%3A%2226970%22%7D</t>
  </si>
  <si>
    <t>심플룸 직사각 텐트</t>
  </si>
  <si>
    <t>123 x 79 x 111 cm</t>
  </si>
  <si>
    <t>https://www.coupang.com/vp/products/8006140361?sourceType=Wish&amp;vendorItemId=94047572612</t>
  </si>
  <si>
    <t>[강화도] 투명 아크릴 가림막 칸막이 받침대 고정지지대 연결대 아크릴판 브라켓</t>
  </si>
  <si>
    <t>긴발목판, 5mm</t>
  </si>
  <si>
    <t>https://www.coupang.com/vp/products/6055509218?sourceType=Wish&amp;vendorItemId=78393324083</t>
  </si>
  <si>
    <t>플레이탱고 한글세트</t>
  </si>
  <si>
    <t>https://mall.kidkids.net/html/product.htm?gc=1045785&amp;ekan=kkmall-search-main</t>
  </si>
  <si>
    <t>빅폼블럭 혼합색상X2</t>
  </si>
  <si>
    <t>나무 부채 만들기</t>
  </si>
  <si>
    <t>수박빙수</t>
  </si>
  <si>
    <t>서핑</t>
  </si>
  <si>
    <t>비치</t>
  </si>
  <si>
    <t>고양이</t>
  </si>
  <si>
    <t>바다그림자 전등꾸미기</t>
  </si>
  <si>
    <t xml:space="preserve">여름바다 스컬프쳐 캔버스액자 </t>
  </si>
  <si>
    <t>황토가루2kg</t>
  </si>
  <si>
    <t>김장매트 160*15cm</t>
  </si>
  <si>
    <t xml:space="preserve">염색용손수건35*35cm 10매 </t>
  </si>
  <si>
    <t>광목천</t>
  </si>
  <si>
    <t>20수광목생지-원단폭170CM</t>
  </si>
  <si>
    <t>액자 거치 받침대 부착형</t>
  </si>
  <si>
    <t>중*실버</t>
  </si>
  <si>
    <t>물놀이모음전 물풍선</t>
  </si>
  <si>
    <t>애니멀워터팡5개입, 워터볼6개</t>
  </si>
  <si>
    <t>https://mall.kidkids.net/html/product.htm?gc=978974&amp;ekan=kkmall-search-main</t>
  </si>
  <si>
    <t>물놀이모음전 물풍</t>
  </si>
  <si>
    <t>물고기12마리, 레인보우워터볼</t>
  </si>
  <si>
    <t>바다친구들 팔찌 10세트</t>
  </si>
  <si>
    <t>스텐실 부채</t>
  </si>
  <si>
    <t>꽃부채</t>
  </si>
  <si>
    <t>상어 죽방울 세트</t>
  </si>
  <si>
    <t>5인용</t>
  </si>
  <si>
    <t>자연물 붓 3종세트</t>
  </si>
  <si>
    <t>소라 피리</t>
  </si>
  <si>
    <t>10인포장</t>
  </si>
  <si>
    <t>바다동물풍선</t>
  </si>
  <si>
    <t>해적상어</t>
  </si>
  <si>
    <t>고래</t>
  </si>
  <si>
    <t>거북이</t>
  </si>
  <si>
    <t>상어</t>
  </si>
  <si>
    <t>5개세트</t>
  </si>
  <si>
    <t>루미샌트 모래</t>
  </si>
  <si>
    <t>고래풍경</t>
  </si>
  <si>
    <t>고래풍경만들기 - 니스몰</t>
  </si>
  <si>
    <t>가재 만들기</t>
  </si>
  <si>
    <t>미니빗자루세트</t>
  </si>
  <si>
    <t>아크릴마카팬세트(24색)</t>
  </si>
  <si>
    <t>티타늄 가위</t>
  </si>
  <si>
    <t>풀테이프(리필)</t>
  </si>
  <si>
    <t>아크릴물감(12색 세트)</t>
  </si>
  <si>
    <t>라호 물고기놀이세트</t>
  </si>
  <si>
    <t>T자형꽂이A4</t>
  </si>
  <si>
    <t>사각/세로</t>
  </si>
  <si>
    <t>사각/가로</t>
  </si>
  <si>
    <t>3단 분리수거함</t>
  </si>
  <si>
    <t>투명 자료보관용 바구니</t>
  </si>
  <si>
    <t>소</t>
  </si>
  <si>
    <t>대</t>
  </si>
  <si>
    <t>네오디움 장구 실버 자석</t>
  </si>
  <si>
    <t>중간</t>
  </si>
  <si>
    <t>납작 고무줄 밴드</t>
  </si>
  <si>
    <t xml:space="preserve"> 6골, 화이트, 1개</t>
  </si>
  <si>
    <t>원형 도일리 페이퍼</t>
  </si>
  <si>
    <t>11.4cm,600개</t>
  </si>
  <si>
    <t>14cm,600개</t>
  </si>
  <si>
    <t>보조계단 발판</t>
  </si>
  <si>
    <t>중형</t>
  </si>
  <si>
    <t>투명메뉴판</t>
  </si>
  <si>
    <t xml:space="preserve"> 16p</t>
  </si>
  <si>
    <t>클래식레고</t>
  </si>
  <si>
    <t>겔테이프 투명 8개입</t>
  </si>
  <si>
    <t>3cm x 5m</t>
  </si>
  <si>
    <t>에어하키 대형</t>
  </si>
  <si>
    <t>유아교육 키드키즈 &gt; 키드키즈몰</t>
  </si>
  <si>
    <t>G마켓 - 시크릿쥬쥬 뮤직스탠드 마이크</t>
  </si>
  <si>
    <t>G마켓 - 보리보리/피에스타 우드 주방놀이 아일랜드 2종</t>
  </si>
  <si>
    <t>클리어 화일케이스 파스텔 A4가방형손잡이 25mm(손잡이 가방형) 보관함 정리함 다용도보관함, 핑크, 1개 - 파일케이스 | 쿠팡</t>
  </si>
  <si>
    <t>올바른라벨 흰색방수 라벨지 잉크젯 전용, 96칸, 50개 - 기타라벨지 | 쿠팡</t>
  </si>
  <si>
    <t>올바른 흰색방수라벨 잉크젯용 5X12 AL060PI - 기타라벨지 | 쿠팡</t>
  </si>
  <si>
    <t>G마켓 - 스타스택스 컵쌓기 스피드스택스 NXX102 /26년신형/학교체육</t>
  </si>
  <si>
    <t>G마켓 - 점보 플레잉 컵스 대형 컵쌓기</t>
  </si>
  <si>
    <t>G마켓 - IN93417 넘버블럭스 1-10 큐브 / 수세기 수학 학습 놀이</t>
  </si>
  <si>
    <t>텐트·타프 &gt; 키즈 젤라또 파라솔 의자2P세트 토들러 | 오늘의집 쇼핑</t>
  </si>
  <si>
    <t>[MODERN HOUSE 중계점] [키즈] 디즈니 곰돌이 푸 자외선차단 파라솔&amp;의자 2P 보관가방세트 YD0126004 - 간이 의자 | 쿠팡</t>
  </si>
  <si>
    <t>꼬망세 음률 신체 인지활동 칼라스카프 놀이안내문 세트 - 촉감발달완구 | 쿠팡</t>
  </si>
  <si>
    <t>G마켓 - 핸디코트/벽체/퍼티/벽지/테라코/친환경/DIY/미장 5KG</t>
  </si>
  <si>
    <t>G마켓 - 크레욜라)워셔블 수성 분필 야외용 24색</t>
  </si>
  <si>
    <t>G마켓 - 문교 소프트 오일 파스텔 48색/36색/24색</t>
  </si>
  <si>
    <t>해피 툭툭 빅폼블럭, 혼합색상, 2개 - 기타생활잡화 | 쿠팡</t>
  </si>
  <si>
    <t>세경팜 채로 거른 국내산 고운황토, 2kg, 1개 - 흙 | 쿠팡</t>
  </si>
  <si>
    <t>깨끗한데이 국산 스마일 논슬립 놀이매트 김장매트, 90×15 cm, 1개 - 김장매트 | 쿠팡</t>
  </si>
  <si>
    <t>염색용손수건 35*35 10매 국산 순면 학습준비물 체험용 손수건만들기 - 손수건 | 쿠팡</t>
  </si>
  <si>
    <t>G마켓 - 20수 30수 광목원단 생지 광목천 학교 실습용 연습용</t>
  </si>
  <si>
    <t>홈앤툴즈 사진 액자 거치 받침대 - 액자/프레임 | 쿠팡</t>
  </si>
  <si>
    <t>자연물붓_3종세트 - 니스몰</t>
  </si>
  <si>
    <t>가재만들기 - 니스몰</t>
  </si>
  <si>
    <t>G마켓 - 아임홈리빙 냄새차단 이지클린 3단 분리수거함 재활용수거함</t>
  </si>
  <si>
    <t>파랑새교육사 - 교육사무용품 도매쇼핑몰/ 국공립기관후불제OK/ 학교장터</t>
  </si>
  <si>
    <t>JSTrading 납작 고무줄 밴드 6골, 화이트, 1개 - 허리밴드/고무줄바늘 | 쿠팡</t>
  </si>
  <si>
    <t>리빙다 원형 도일리 페이퍼 11.4cm - 도일리페이퍼 | 쿠팡</t>
  </si>
  <si>
    <t>파티공구 원형 도일리 페이퍼 14cm - 도일리페이퍼 | 쿠팡</t>
  </si>
  <si>
    <t>안정감있고 튼튼한 보조계단 발판 발받침 미끄럼방지 - 기타용품 | 쿠팡</t>
  </si>
  <si>
    <t>(우리메뉴) 투명메뉴판 2p 4p 6p 8p 10p 12p 16p 병풍3단 병풍4단 - 메뉴판 | 쿠팡</t>
  </si>
  <si>
    <t>레고클래식 라지 조립 박스 10698 - 레고 | 쿠팡</t>
  </si>
  <si>
    <t>아뜰라임 클리어겔 자국없는 초강력 실리콘 양면 테이프 3cm x 5m, 투명, 4개 - 양면테이프 | 쿠팡</t>
  </si>
  <si>
    <t>아이워너 미니 에어 하키게임 대형 - 원반 | 쿠팡</t>
  </si>
  <si>
    <t>물감방수바지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</si>
</sst>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"/>
  </numFmts>
  <fonts count="24">
    <font>
      <sz val="10"/>
      <color rgb="FF000000"/>
      <name val="Arial"/>
      <scheme val="minor"/>
    </font>
    <font>
      <sz val="12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2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Tahoma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&quot;apple sd gothic neo&quot;"/>
    </font>
    <font>
      <sz val="11"/>
      <color theme="1"/>
      <name val="&quot;Gmarket Sans&quot;"/>
    </font>
    <font>
      <sz val="10"/>
      <color theme="1"/>
      <name val="&quot;Spoqa Han Sans&quot;"/>
    </font>
    <font>
      <sz val="9"/>
      <color theme="1"/>
      <name val="Arial"/>
      <family val="2"/>
    </font>
    <font>
      <sz val="12"/>
      <color theme="1"/>
      <name val="&quot;Spoqa Han Sans&quot;"/>
    </font>
    <font>
      <sz val="9"/>
      <color theme="1"/>
      <name val="&quot;Malgun Gothic&quot;"/>
    </font>
    <font>
      <sz val="13"/>
      <color theme="1"/>
      <name val="Arial"/>
      <family val="2"/>
    </font>
    <font>
      <sz val="12"/>
      <color theme="1"/>
      <name val="&quot;Gmarket Sans&quot;"/>
    </font>
    <font>
      <sz val="13"/>
      <color theme="1"/>
      <name val="&quot;Spoqa Han Sans&quot;"/>
    </font>
    <font>
      <sz val="12"/>
      <color theme="1"/>
      <name val="-apple-system"/>
    </font>
    <font>
      <sz val="13"/>
      <color theme="1"/>
      <name val="&quot;Gmarket Sans&quot;"/>
    </font>
    <font>
      <sz val="11"/>
      <color theme="1"/>
      <name val="Tahoma"/>
      <family val="2"/>
    </font>
    <font>
      <sz val="8"/>
      <name val="Arial"/>
      <family val="3"/>
      <charset val="129"/>
      <scheme val="minor"/>
    </font>
    <font>
      <sz val="12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9F9FA"/>
        <bgColor rgb="FFF9F9FA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8F9FD"/>
        <bgColor rgb="FFF8F9FD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7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76" fontId="3" fillId="2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7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tem.gmarket.co.kr/Item?spm=gmktpc.searchlist.cpc.d0_1.5a4d73cfz1edbz&amp;goodscode=3834764668&amp;buyboxtype=ad&amp;utparam-url=%7B%22x_object_type%22%3A%22item%22%2C%22adProduct%22%3A%22N%22%2C%22adSubProduct%22%3A%22A%22%2C%22trafficType%22%3A%22ad%22%2C%22ab_buckets%22%3A%22502560_%23sp-common-rank-l1%23535844_%23sp-common-rank-l2%23536926_%23sp-common-rank-l3%23538039_%23sp-common-rank-l4%23545668_%23HsAbId%23441806_%23Ha3Env%231_%23TriggerEnv%231_%23RsEnv%231_%23SpAbId%23441767%22%2C%22pvid_sys%22%3A%22aidc%20server%22%2C%22pvid%22%3A%22735b50ee3e5c4c239eaa376db703656f%22%2C%22search_session_id%22%3A%220883dc4e-9ee7-42c3-ad21-38b1240fd339%22%2C%22x_object_id%22%3A%223834764668%22%2C%22query%22%3A%22%EB%84%98%EB%B2%84%EB%B8%94%EB%9F%AD%EC%8A%A4%22%2C%22origin_price%22%3A%2258930%22%2C%22promotion_price%22%3A%2258930%22%2C%22coupon_price%22%3A%2251860%22%7D" TargetMode="External"/><Relationship Id="rId21" Type="http://schemas.openxmlformats.org/officeDocument/2006/relationships/hyperlink" Target="https://mall.kidkids.net/html/product.htm?gc=990026&amp;ekan=kkmall-search-main" TargetMode="External"/><Relationship Id="rId42" Type="http://schemas.openxmlformats.org/officeDocument/2006/relationships/hyperlink" Target="https://smartstore.naver.com/playgroo/products/11836354781?nl-au=20776b9f31ba4e94af8395409a22697d&amp;NaPm=ct%3Dmp6gtjao%7Cci%3Dcheckout%7Ctr%3Dnshfum_myc%7Ctrx%3Dnull%7Chk%3Dad554b2aa82aeacc2f4307c368e51aa5c3602f7e" TargetMode="External"/><Relationship Id="rId47" Type="http://schemas.openxmlformats.org/officeDocument/2006/relationships/hyperlink" Target="https://smartstore.naver.com/angpapa/products/13026162352?nl-au=ca38f8bd8c0b46e9aa0a2ce1d0b5e435&amp;NaPm=ct%3Dmp6gx510%7Cci%3Dcheckout%7Ctr%3Dmyc%7Ctrx%3Dnull%7Chk%3Dcdc50ef709f3a702ab2ff48de8903c4bcb7dd5a0" TargetMode="External"/><Relationship Id="rId63" Type="http://schemas.openxmlformats.org/officeDocument/2006/relationships/hyperlink" Target="https://mall.kidkids.net/html/product.htm?gc=828523&amp;ekan=kkmall-search-main" TargetMode="External"/><Relationship Id="rId68" Type="http://schemas.openxmlformats.org/officeDocument/2006/relationships/hyperlink" Target="https://www.coupang.com/vp/products/8500866872?vendorItemId=91619231162&amp;sourceType=SDP_ALSO_VIEWED" TargetMode="External"/><Relationship Id="rId84" Type="http://schemas.openxmlformats.org/officeDocument/2006/relationships/hyperlink" Target="https://mall.kidkids.net/html/product.htm?gc=1049554&amp;ekan=kkmall-search-main" TargetMode="External"/><Relationship Id="rId89" Type="http://schemas.openxmlformats.org/officeDocument/2006/relationships/hyperlink" Target="https://mall.kidkids.net/html/product.htm?gc=926970" TargetMode="External"/><Relationship Id="rId16" Type="http://schemas.openxmlformats.org/officeDocument/2006/relationships/hyperlink" Target="https://mall.kidkids.net/html/product.htm?gc=1024404&amp;ekan=kkmall-search-main" TargetMode="External"/><Relationship Id="rId107" Type="http://schemas.openxmlformats.org/officeDocument/2006/relationships/hyperlink" Target="https://mall.kidkids.net/html/product.htm?gc=310451&amp;ekan=kkmall-search-main" TargetMode="External"/><Relationship Id="rId11" Type="http://schemas.openxmlformats.org/officeDocument/2006/relationships/hyperlink" Target="https://mall.kidkids.net/html/product.htm?gc=1101850&amp;ekan=kkmall-search-main" TargetMode="External"/><Relationship Id="rId32" Type="http://schemas.openxmlformats.org/officeDocument/2006/relationships/hyperlink" Target="https://mall.kidkids.net/html/product.htm?gc=142023&amp;ekan=kkmall-search-main" TargetMode="External"/><Relationship Id="rId37" Type="http://schemas.openxmlformats.org/officeDocument/2006/relationships/hyperlink" Target="https://smartstore.naver.com/paperpop/products/10272872665?nl-au=bb851f6e7c644331a2c43967d33c9e9f&amp;NaPm=ct%3Dmp6gjo87%7Cci%3Dcheckout%7Ctr%3Dspl_myz%7Ctrx%3Dnull%7Chk%3D66149deb9afafb87ed4af6531505e1d62fdf0003" TargetMode="External"/><Relationship Id="rId53" Type="http://schemas.openxmlformats.org/officeDocument/2006/relationships/hyperlink" Target="https://mall.kidkids.net/html/product.htm?gc=1100529&amp;ekan=kk-search-main" TargetMode="External"/><Relationship Id="rId58" Type="http://schemas.openxmlformats.org/officeDocument/2006/relationships/hyperlink" Target="https://www.coupang.com/vp/products/6055509218?sourceType=Wish&amp;vendorItemId=78393324083" TargetMode="External"/><Relationship Id="rId74" Type="http://schemas.openxmlformats.org/officeDocument/2006/relationships/hyperlink" Target="https://nepoeco.com/product/detail.html?product_no=768&amp;cate_no=100&amp;display_group=1" TargetMode="External"/><Relationship Id="rId79" Type="http://schemas.openxmlformats.org/officeDocument/2006/relationships/hyperlink" Target="https://mall.kidkids.net/html/product.htm?gc=1021913&amp;ekan=kkmall-search-main" TargetMode="External"/><Relationship Id="rId102" Type="http://schemas.openxmlformats.org/officeDocument/2006/relationships/hyperlink" Target="https://www.coupang.com/vp/products/6271033672?itemId=13904304055&amp;vendorItemId=83294976833&amp;q=%EA%B2%94%ED%85%8C%EC%9D%B4%ED%94%84&amp;searchId=bc534bd42358578&amp;sourceType=search&amp;itemsCount=60&amp;searchRank=7&amp;rank=7&amp;traceId=mpmme8ht" TargetMode="External"/><Relationship Id="rId5" Type="http://schemas.openxmlformats.org/officeDocument/2006/relationships/hyperlink" Target="https://mall.kidkids.net/html/product.htm?gc=344514&amp;ekan=kkmall-search-main" TargetMode="External"/><Relationship Id="rId90" Type="http://schemas.openxmlformats.org/officeDocument/2006/relationships/hyperlink" Target="https://mall.kidkids.net/html/product.htm?gc=236400&amp;ekan=kkmall-search-main" TargetMode="External"/><Relationship Id="rId95" Type="http://schemas.openxmlformats.org/officeDocument/2006/relationships/hyperlink" Target="https://mall.kidkids.net/html/product.htm?gc=1023288&amp;ekan=kkmall-search-main" TargetMode="External"/><Relationship Id="rId22" Type="http://schemas.openxmlformats.org/officeDocument/2006/relationships/hyperlink" Target="https://mall.kidkids.net/html/product.htm?gc=627752&amp;ekan=kkmall-search-main" TargetMode="External"/><Relationship Id="rId27" Type="http://schemas.openxmlformats.org/officeDocument/2006/relationships/hyperlink" Target="https://mall.kidkids.net/html/product.htm?gc=555163&amp;ekan=kkmall-search-main" TargetMode="External"/><Relationship Id="rId43" Type="http://schemas.openxmlformats.org/officeDocument/2006/relationships/hyperlink" Target="https://smartstore.naver.com/playgroo/products/11836354781?nl-au=20776b9f31ba4e94af8395409a22697d&amp;NaPm=ct%3Dmp6gtjao%7Cci%3Dcheckout%7Ctr%3Dnshfum_myc%7Ctrx%3Dnull%7Chk%3Dad554b2aa82aeacc2f4307c368e51aa5c3602f7e" TargetMode="External"/><Relationship Id="rId48" Type="http://schemas.openxmlformats.org/officeDocument/2006/relationships/hyperlink" Target="https://smartstore.naver.com/angpapa/products/13026162352?nl-au=ca38f8bd8c0b46e9aa0a2ce1d0b5e435&amp;NaPm=ct%3Dmp6gx510%7Cci%3Dcheckout%7Ctr%3Dmyc%7Ctrx%3Dnull%7Chk%3Dcdc50ef709f3a702ab2ff48de8903c4bcb7dd5a0" TargetMode="External"/><Relationship Id="rId64" Type="http://schemas.openxmlformats.org/officeDocument/2006/relationships/hyperlink" Target="https://www.coupang.com/vp/products/8242644780?itemId=23719822407&amp;vendorItemId=90744674107&amp;q=%ED%99%A9%ED%86%A0%EA%B0%80%EB%A3%A8&amp;searchId=cfc04f3a7000316&amp;sourceType=search&amp;itemsCount=60&amp;searchRank=3&amp;rank=3&amp;traceId=mpasimnu" TargetMode="External"/><Relationship Id="rId69" Type="http://schemas.openxmlformats.org/officeDocument/2006/relationships/hyperlink" Target="https://mall.kidkids.net/html/product.htm?gc=978974&amp;ekan=kkmall-search-main" TargetMode="External"/><Relationship Id="rId80" Type="http://schemas.openxmlformats.org/officeDocument/2006/relationships/hyperlink" Target="https://mall.kidkids.net/html/product.htm?gc=1021913&amp;ekan=kkmall-search-main" TargetMode="External"/><Relationship Id="rId85" Type="http://schemas.openxmlformats.org/officeDocument/2006/relationships/hyperlink" Target="https://mall.kidkids.net/html/product.htm?gc=1048958&amp;ekan=kkmall-search-main" TargetMode="External"/><Relationship Id="rId12" Type="http://schemas.openxmlformats.org/officeDocument/2006/relationships/hyperlink" Target="https://mall.kidkids.net/html/product.htm?gc=1063101&amp;ekan=kkmall-search-main" TargetMode="External"/><Relationship Id="rId17" Type="http://schemas.openxmlformats.org/officeDocument/2006/relationships/hyperlink" Target="https://mall.kidkids.net/html/product.htm?gc=1024404&amp;ekan=kkmall-search-main" TargetMode="External"/><Relationship Id="rId33" Type="http://schemas.openxmlformats.org/officeDocument/2006/relationships/hyperlink" Target="https://item.gmarket.co.kr/Item?spm=gmktpc.searchlist.cpc.d0_0.e1326810Qg4i9X&amp;goodscode=818831530&amp;buyboxtype=ad&amp;utparam-url=%7B%22x_object_type%22%3A%22item%22%2C%22adProduct%22%3A%22N%22%2C%22adSubProduct%22%3A%22A%22%2C%22trafficType%22%3A%22ad%22%2C%22ab_buckets%22%3A%22502560_%23sp-common-rank-l1%23535844_%23sp-common-rank-l2%23536926_%23sp-common-rank-l3%23538039_%23sp-common-rank-l4%23545668_%23HsAbId%23441806_%23Ha3Env%231_%23TriggerEnv%231_%23RsEnv%231_%23SpAbId%23441767%22%2C%22pvid_sys%22%3A%22aidc%20server%22%2C%22pvid%22%3A%225036401f03b940a1b492a03d666ed9ff%22%2C%22search_session_id%22%3A%229e04ef13-9722-4a28-8102-ca4332433183%22%2C%22x_object_id%22%3A%22818831530%22%2C%22query%22%3A%22%ED%95%B8%EB%94%94%EC%BD%94%ED%8A%B8%22%2C%22origin_price%22%3A%2212500%22%2C%22promotion_price%22%3A%2212500%22%2C%22coupon_price%22%3A%2211250%22%7D" TargetMode="External"/><Relationship Id="rId38" Type="http://schemas.openxmlformats.org/officeDocument/2006/relationships/hyperlink" Target="https://smartstore.naver.com/paperpop/products/11973620234?nl-au=0eac65220bf244bab6f272f7de7d0522&amp;NaPm=ct%3Dmp6glapp%7Cci%3Dcheckout%7Ctr%3Dspl_myc%7Ctrx%3Dnull%7Chk%3D1758009d942ef21efa596725ff360a97e467345d" TargetMode="External"/><Relationship Id="rId59" Type="http://schemas.openxmlformats.org/officeDocument/2006/relationships/hyperlink" Target="https://mall.kidkids.net/html/product.htm?gc=1045785&amp;ekan=kkmall-search-main" TargetMode="External"/><Relationship Id="rId103" Type="http://schemas.openxmlformats.org/officeDocument/2006/relationships/hyperlink" Target="https://www.coupang.com/vp/products/4875156375?itemId=6341293601&amp;vendorItemId=3181565319&amp;pickType=COU_PICK&amp;q=%EB%8C%80%ED%98%95%EA%B2%8C%EC%9E%84&amp;searchId=7af9e56015684176&amp;sourceType=search&amp;itemsCount=60&amp;searchRank=7&amp;rank=7&amp;traceId=mpmnjoqe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mall.kidkids.net/html/product.htm?gc=143883&amp;ekan=kkmall-search-main" TargetMode="External"/><Relationship Id="rId41" Type="http://schemas.openxmlformats.org/officeDocument/2006/relationships/hyperlink" Target="https://smartstore.naver.com/paperpop/products/10097857115" TargetMode="External"/><Relationship Id="rId54" Type="http://schemas.openxmlformats.org/officeDocument/2006/relationships/hyperlink" Target="https://item.gmarket.co.kr/Item?spm=gmktpc.searchlist.organictier.d0_2.49eb2448IIY4wU&amp;goodscode=2410266571&amp;utparam-url=%7B%22x_object_type%22%3A%22item%22%2C%22trafficType%22%3A%22organic%22%2C%22ab_buckets%22%3A%22502560_%23sp-common-rank-l1%23535844_%23sp-common-rank-l2%23536926_%23sp-common-rank-l3%23538039_%23sp-common-rank-l4%23545668_%23HsAbId%23441806_%23Ha3Env%231_%23TriggerEnv%231_%23RsEnv%231_%23SpAbId%23441767%22%2C%22pvid_sys%22%3A%22aidc%20server%22%2C%22pvid%22%3A%2267a574e23a3944188b6460ff5d4f10ea%22%2C%22search_session_id%22%3A%22c2a375d2-6f79-4082-802b-8dc0305f38c8%22%2C%22x_object_id%22%3A%222410266571%22%2C%22query%22%3A%22%ED%81%AC%EB%A0%88%EC%9A%9C%EB%9D%BC%EB%B0%94%EB%8B%A5%EB%B6%84%ED%95%84%22%2C%22origin_price%22%3A%2235250%22%2C%22promotion_price%22%3A%2235250%22%2C%22coupon_price%22%3A%2232250%22%7D" TargetMode="External"/><Relationship Id="rId62" Type="http://schemas.openxmlformats.org/officeDocument/2006/relationships/hyperlink" Target="https://mall.kidkids.net/html/product.htm?gc=970841&amp;ekan=kkmall-search-main" TargetMode="External"/><Relationship Id="rId70" Type="http://schemas.openxmlformats.org/officeDocument/2006/relationships/hyperlink" Target="https://mall.kidkids.net/html/product.htm?gc=978974&amp;ekan=kkmall-search-main" TargetMode="External"/><Relationship Id="rId75" Type="http://schemas.openxmlformats.org/officeDocument/2006/relationships/hyperlink" Target="https://mall.kidkids.net/html/product.htm?gc=326032&amp;ekan=kkmall-search-main" TargetMode="External"/><Relationship Id="rId83" Type="http://schemas.openxmlformats.org/officeDocument/2006/relationships/hyperlink" Target="https://neesmall.com/product/detail.html?product_no=522&amp;cate_no=27&amp;display_group=1" TargetMode="External"/><Relationship Id="rId88" Type="http://schemas.openxmlformats.org/officeDocument/2006/relationships/hyperlink" Target="https://mall.kidkids.net/html/product.htm?gc=81300&amp;ekan=kkmall-search-main" TargetMode="External"/><Relationship Id="rId91" Type="http://schemas.openxmlformats.org/officeDocument/2006/relationships/hyperlink" Target="https://mall.kidkids.net/html/product.htm?gc=236401&amp;ekan=kkmall-search-main" TargetMode="External"/><Relationship Id="rId96" Type="http://schemas.openxmlformats.org/officeDocument/2006/relationships/hyperlink" Target="https://www.coupang.com/vp/products/8491891066?itemId=23742301626&amp;vendorItemId=72396379359&amp;q=6%EA%B3%A8+%EB%B0%B4%EB%93%9C&amp;searchId=1042da3d9390569&amp;sourceType=search&amp;itemsCount=60&amp;searchRank=3&amp;rank=3&amp;traceId=mpe35z50" TargetMode="External"/><Relationship Id="rId1" Type="http://schemas.openxmlformats.org/officeDocument/2006/relationships/hyperlink" Target="https://item.gmarket.co.kr/Item?goodscode=4708975407&amp;spm=gmktpc.orderlist.orderlistall.ditem16.51d32421WHLOTY" TargetMode="External"/><Relationship Id="rId6" Type="http://schemas.openxmlformats.org/officeDocument/2006/relationships/hyperlink" Target="https://www.coupang.com/vp/products/7920623575?itemId=21759206071&amp;vendorItemId=88808188009&amp;q=%ED%81%B4%EB%A6%AC%EC%96%B4+%ED%99%94%EC%9D%BC%EC%BC%80%EC%9D%B4%EC%8A%A4+%ED%8C%8C%EC%8A%A4%ED%85%94+A4%EA%B0%80%EB%B0%A9%ED%98%95%EC%86%90%EC%9E%A1%EC%9D%B4+45mm%28%EC%86%90%EC%9E%A1%EC%9D%B4+%EA%B0%80%EB%B0%A9%ED%98%95%29&amp;searchId=0a7f7939894673&amp;sourceType=search&amp;itemsCount=60&amp;searchRank=3&amp;rank=3&amp;traceId=mowhofqo" TargetMode="External"/><Relationship Id="rId15" Type="http://schemas.openxmlformats.org/officeDocument/2006/relationships/hyperlink" Target="https://mall.kidkids.net/html/product.htm?gc=1063101&amp;ekan=kkmall-search-main" TargetMode="External"/><Relationship Id="rId23" Type="http://schemas.openxmlformats.org/officeDocument/2006/relationships/hyperlink" Target="https://mall.kidkids.net/html/product.htm?gc=1078658&amp;ekan=kkmall-search-main" TargetMode="External"/><Relationship Id="rId28" Type="http://schemas.openxmlformats.org/officeDocument/2006/relationships/hyperlink" Target="https://store.ohou.se/goods/2765062?utm_source=naver_shop&amp;bp_sub_id_2=search&amp;bp_sub_id_3=inorganic&amp;utm_medium=cpc&amp;utm_campaign=2765062-20972070&amp;utm_term=%7Bquery%7D&amp;utm_content=%7Bad%7D&amp;bp_adset=%7Bnetwork%7D_%7Bmedia%7D&amp;NaPm=ct%3Dmp6g9tu8%7Cci%3Dd08619dfab75b92ee332c47dad15df521a3cd588%7Ctr%3Dslsl%7Csn%3D7696354%7Chk%3D9f9754044df52f04dc1207116e3e6937eebaabdc" TargetMode="External"/><Relationship Id="rId36" Type="http://schemas.openxmlformats.org/officeDocument/2006/relationships/hyperlink" Target="https://mall.kidkids.net/html/product.htm?gc=1103368&amp;ekan=kkmall-search-main" TargetMode="External"/><Relationship Id="rId49" Type="http://schemas.openxmlformats.org/officeDocument/2006/relationships/hyperlink" Target="https://smartstore.naver.com/angpapa/products/13026162352?nl-au=ca38f8bd8c0b46e9aa0a2ce1d0b5e435&amp;NaPm=ct%3Dmp6gx510%7Cci%3Dcheckout%7Ctr%3Dmyc%7Ctrx%3Dnull%7Chk%3Dcdc50ef709f3a702ab2ff48de8903c4bcb7dd5a0" TargetMode="External"/><Relationship Id="rId57" Type="http://schemas.openxmlformats.org/officeDocument/2006/relationships/hyperlink" Target="https://www.coupang.com/vp/products/8006140361?sourceType=Wish&amp;vendorItemId=94047572612" TargetMode="External"/><Relationship Id="rId106" Type="http://schemas.openxmlformats.org/officeDocument/2006/relationships/hyperlink" Target="https://mall.kidkids.net/html/product.htm?gc=310451&amp;ekan=kkmall-search-main" TargetMode="External"/><Relationship Id="rId10" Type="http://schemas.openxmlformats.org/officeDocument/2006/relationships/hyperlink" Target="https://mall.kidkids.net/html/product.htm?gc=978994&amp;ekan=kkmall-search-main" TargetMode="External"/><Relationship Id="rId31" Type="http://schemas.openxmlformats.org/officeDocument/2006/relationships/hyperlink" Target="https://mall.kidkids.net/html/product.htm?gc=1080199&amp;ekan=kkmall-search-main" TargetMode="External"/><Relationship Id="rId44" Type="http://schemas.openxmlformats.org/officeDocument/2006/relationships/hyperlink" Target="https://mall.kidkids.net/html/product.htm?gc=626701&amp;ekan=kkmall-search-main" TargetMode="External"/><Relationship Id="rId52" Type="http://schemas.openxmlformats.org/officeDocument/2006/relationships/hyperlink" Target="https://item.gmarket.co.kr/Item?goodscode=2136653602&amp;spm=gmktpc.orderlist.orderlistall.ditem2.51d32421WHLOTY" TargetMode="External"/><Relationship Id="rId60" Type="http://schemas.openxmlformats.org/officeDocument/2006/relationships/hyperlink" Target="https://www.coupang.com/vp/products/6868042461?itemId=23705090876&amp;vendorItemId=90730091533&amp;q=%EB%94%94%ED%8F%BC%EB%B8%94%EB%9F%AD+%EC%A0%90%EB%B3%B4&amp;searchId=93a347233180922&amp;sourceType=search&amp;itemsCount=60&amp;searchRank=3&amp;rank=3&amp;traceId=mparlpou" TargetMode="External"/><Relationship Id="rId65" Type="http://schemas.openxmlformats.org/officeDocument/2006/relationships/hyperlink" Target="https://www.coupang.com/vp/products/309391448?itemId=25665145241&amp;vendorItemId=94985879271&amp;sourceType=srp_product_ads&amp;clickEventId=62a455d0-527e-11f1-b3ad-19e07a76bf83&amp;korePlacement=15&amp;koreSubPlacement=1&amp;clickEventId=62a455d0-527e-11f1-b3ad-19e07a76bf83&amp;korePlacement=15&amp;koreSubPlacement=1&amp;traceId=mpaskucb" TargetMode="External"/><Relationship Id="rId73" Type="http://schemas.openxmlformats.org/officeDocument/2006/relationships/hyperlink" Target="https://mall.kidkids.net/html/product.htm?gc=1078773&amp;ekan=kkmall-link-brand-1" TargetMode="External"/><Relationship Id="rId78" Type="http://schemas.openxmlformats.org/officeDocument/2006/relationships/hyperlink" Target="https://mall.kidkids.net/html/product.htm?gc=1021913&amp;ekan=kkmall-search-main" TargetMode="External"/><Relationship Id="rId81" Type="http://schemas.openxmlformats.org/officeDocument/2006/relationships/hyperlink" Target="https://mall.kidkids.net/html/product.htm?gc=602859&amp;ekan=kkmall-search-main" TargetMode="External"/><Relationship Id="rId86" Type="http://schemas.openxmlformats.org/officeDocument/2006/relationships/hyperlink" Target="https://mall.kidkids.net/html/product.htm?gc=143358&amp;ekan=kkmall-search-main" TargetMode="External"/><Relationship Id="rId94" Type="http://schemas.openxmlformats.org/officeDocument/2006/relationships/hyperlink" Target="https://prsedu.com/goods/goods_view.php?goodsNo=1000046366" TargetMode="External"/><Relationship Id="rId99" Type="http://schemas.openxmlformats.org/officeDocument/2006/relationships/hyperlink" Target="https://www.coupang.com/vp/products/9276177858?itemId=25137579357&amp;vendorItemId=89567245015&amp;q=%EC%8A%A4%ED%85%9D2+%EB%94%94%EB%94%A4%EB%8C%80&amp;searchId=1d0b65fc13975326&amp;sourceType=search&amp;itemsCount=60&amp;searchRank=18&amp;rank=18&amp;traceId=mpe3ehou" TargetMode="External"/><Relationship Id="rId101" Type="http://schemas.openxmlformats.org/officeDocument/2006/relationships/hyperlink" Target="https://www.coupang.com/vp/products/7708749458?itemId=20658389555&amp;vendorItemId=3005538862&amp;q=%EB%A0%88%EA%B3%A0&amp;searchId=7feea2c31722277&amp;sourceType=search&amp;itemsCount=60&amp;searchRank=2&amp;rank=2&amp;traceId=mpml14g1" TargetMode="External"/><Relationship Id="rId4" Type="http://schemas.openxmlformats.org/officeDocument/2006/relationships/hyperlink" Target="https://mall.kidkids.net/html/product.htm?gc=811688&amp;ekan=kkmall-search-main" TargetMode="External"/><Relationship Id="rId9" Type="http://schemas.openxmlformats.org/officeDocument/2006/relationships/hyperlink" Target="https://www.coupang.com/vp/products/294088073?itemId=928127589&amp;vendorItemId=5304768766&amp;q=%EB%B0%A9%EC%88%98%EB%9D%BC%EB%B2%A8%EC%A7%80+60%EC%B9%B8+%EC%9E%89%ED%81%AC%EC%A0%AF&amp;searchId=ff0026ec437549&amp;sourceType=search&amp;itemsCount=60&amp;searchRank=2&amp;rank=2&amp;traceId=mowhuqte" TargetMode="External"/><Relationship Id="rId13" Type="http://schemas.openxmlformats.org/officeDocument/2006/relationships/hyperlink" Target="https://mall.kidkids.net/html/product.htm?gc=1063101&amp;ekan=kkmall-search-main" TargetMode="External"/><Relationship Id="rId18" Type="http://schemas.openxmlformats.org/officeDocument/2006/relationships/hyperlink" Target="https://mall.kidkids.net/html/product.htm?gc=1025381&amp;ekan=kkmall-search-main" TargetMode="External"/><Relationship Id="rId39" Type="http://schemas.openxmlformats.org/officeDocument/2006/relationships/hyperlink" Target="https://smartstore.naver.com/paperpop/products/11973620234?nl-au=0eac65220bf244bab6f272f7de7d0522&amp;NaPm=ct%3Dmp6glapp%7Cci%3Dcheckout%7Ctr%3Dspl_myc%7Ctrx%3Dnull%7Chk%3D1758009d942ef21efa596725ff360a97e467345d" TargetMode="External"/><Relationship Id="rId34" Type="http://schemas.openxmlformats.org/officeDocument/2006/relationships/hyperlink" Target="https://mall.kidkids.net/html/product.htm?gc=1082466&amp;ekan=kkmall-search-main" TargetMode="External"/><Relationship Id="rId50" Type="http://schemas.openxmlformats.org/officeDocument/2006/relationships/hyperlink" Target="https://smartstore.naver.com/angpapa/products/13026162352?nl-au=ca38f8bd8c0b46e9aa0a2ce1d0b5e435&amp;NaPm=ct%3Dmp6gx510%7Cci%3Dcheckout%7Ctr%3Dmyc%7Ctrx%3Dnull%7Chk%3Dcdc50ef709f3a702ab2ff48de8903c4bcb7dd5a0" TargetMode="External"/><Relationship Id="rId55" Type="http://schemas.openxmlformats.org/officeDocument/2006/relationships/hyperlink" Target="https://item.gmarket.co.kr/Item?spm=gmktpc.searchlist.cpc.d0_1.18a54c8dZM91l8&amp;goodscode=2147586577&amp;buyboxtype=ad&amp;utparam-url=%7B%22x_object_type%22%3A%22item%22%2C%22adProduct%22%3A%22N%22%2C%22adSubProduct%22%3A%22A%22%2C%22trafficType%22%3A%22ad%22%2C%22ab_buckets%22%3A%22502560_%23sp-common-rank-l1%23535844_%23sp-common-rank-l2%23536926_%23sp-common-rank-l3%23538039_%23sp-common-rank-l4%23545668_%23HsAbId%23441806_%23Ha3Env%231_%23TriggerEnv%231_%23RsEnv%231_%23SpAbId%23441767%22%2C%22pvid_sys%22%3A%22aidc%20server%22%2C%22pvid%22%3A%22f3292a009bce43ffbcbcd82e53a9cd1e%22%2C%22search_session_id%22%3A%2251cec918-61c6-40d3-9684-2db0e34d906f%22%2C%22x_object_id%22%3A%222147586577%22%2C%22query%22%3A%22%ED%8C%8C%EC%8A%A4%ED%85%94%22%2C%22origin_price%22%3A%2230000%22%2C%22promotion_price%22%3A%2215000%22%2C%22coupon_price%22%3A%2213200%22%7D" TargetMode="External"/><Relationship Id="rId76" Type="http://schemas.openxmlformats.org/officeDocument/2006/relationships/hyperlink" Target="https://mall.kidkids.net/html/product.htm?gc=1021913&amp;ekan=kkmall-search-main" TargetMode="External"/><Relationship Id="rId97" Type="http://schemas.openxmlformats.org/officeDocument/2006/relationships/hyperlink" Target="https://www.coupang.com/vp/products/8500405569?itemId=24606531313&amp;vendorItemId=91617927405&amp;q=%EB%8F%84%EC%9D%BC%EB%A6%AC%ED%8E%98%EC%9D%B4%ED%8D%BC+%EC%84%B8%ED%8A%B8&amp;searchId=4b5f04546119960&amp;sourceType=search&amp;itemsCount=60&amp;searchRank=23&amp;rank=23&amp;traceId=mpe39ge6" TargetMode="External"/><Relationship Id="rId104" Type="http://schemas.openxmlformats.org/officeDocument/2006/relationships/hyperlink" Target="https://item.gmarket.co.kr/Item?spm=gmktpc.searchlist.prime.d0_1.5ce51aa9YnRNTB&amp;goodscode=4721443869&amp;buyboxtype=ad&amp;utparam-url=%7B%22x_object_id%22%3A%224721443869%22%2C%22x_object_type%22%3A%22item%22%2C%22query%22%3A%22%EC%9C%A0%EC%95%84%20%EB%B0%A9%EC%88%98%EB%B0%94%EC%A7%80%22%2C%22pvid%22%3A%22677c24609f32499abef120c96fa72d6c%22%2C%22pvid_sys%22%3A%22gmarket%20server%22%2C%22search_session_id%22%3A%220432cf77-eba4-40d2-b101-7b7f28561527%22%2C%22origin_price%22%3A%2217850%22%2C%22promotion_price%22%3A%2217680%22%2C%22coupon_price%22%3A%2216270%22%2C%22ab_buckets%22%3A%22%22%2C%22trafficType%22%3A%22ad%22%7D" TargetMode="External"/><Relationship Id="rId7" Type="http://schemas.openxmlformats.org/officeDocument/2006/relationships/hyperlink" Target="https://www.coupang.com/vp/products/7920623575?itemId=21759206071&amp;vendorItemId=88808188009&amp;q=%ED%81%B4%EB%A6%AC%EC%96%B4+%ED%99%94%EC%9D%BC%EC%BC%80%EC%9D%B4%EC%8A%A4+%ED%8C%8C%EC%8A%A4%ED%85%94+A4%EA%B0%80%EB%B0%A9%ED%98%95%EC%86%90%EC%9E%A1%EC%9D%B4+45mm%28%EC%86%90%EC%9E%A1%EC%9D%B4+%EA%B0%80%EB%B0%A9%ED%98%95%29&amp;searchId=0a7f7939894673&amp;sourceType=search&amp;itemsCount=60&amp;searchRank=3&amp;rank=3&amp;traceId=mowhofqo" TargetMode="External"/><Relationship Id="rId71" Type="http://schemas.openxmlformats.org/officeDocument/2006/relationships/hyperlink" Target="https://mall.kidkids.net/html/product.htm?gc=1024252&amp;ekan=kkmall-link-brand-11" TargetMode="External"/><Relationship Id="rId92" Type="http://schemas.openxmlformats.org/officeDocument/2006/relationships/hyperlink" Target="https://item.gmarket.co.kr/Item?spm=gmktpc.searchlist.prime.d0_1.1faf5265bdpb73&amp;goodscode=4607155748&amp;utparam-url=%7B%22x_object_id%22%3A%224607155748%22%2C%22x_object_type%22%3A%22item%22%2C%22query%22%3A%22%EB%B6%84%EB%A6%AC%EC%88%98%EA%B1%B0%ED%95%A8%22%2C%22pvid%22%3A%2220708e40c76e4fb2a3966aae3f251b9c%22%2C%22pvid_sys%22%3A%22gmarket%20server%22%2C%22search_session_id%22%3A%2250fd6d92-23e1-4f5c-839e-9dcbc9b295e6%22%2C%22origin_price%22%3A%2222900%22%2C%22promotion_price%22%3A%2222900%22%2C%22coupon_price%22%3A%2220160%22%2C%22ab_buckets%22%3A%22%22%2C%22trafficType%22%3A%22ad%22%7D" TargetMode="External"/><Relationship Id="rId2" Type="http://schemas.openxmlformats.org/officeDocument/2006/relationships/hyperlink" Target="https://item.gmarket.co.kr/Item?spm=gmktpc.searchlist.cpc.d0_2.354e625f3XdIUg&amp;goodscode=2011911882&amp;buyboxtype=ad&amp;utparam-url=%7B%22x_object_type%22%3A%22item%22%2C%22adProduct%22%3A%22N%22%2C%22adSubProduct%22%3A%22A%22%2C%22trafficType%22%3A%22ad%22%2C%22ab_buckets%22%3A%22502560_%23global-experiment-layer%23543127_%23HsAbId%23441806_%23Ha3Env%231_%23TriggerEnv%231_%23RsEnv%231_%23SpAbId%23441767%22%2C%22pvid_sys%22%3A%22aidc%20server%22%2C%22pvid%22%3A%223d7c12e485c04d908380e11693b1c871%22%2C%22search_session_id%22%3A%22192b5210-017f-4c75-8f71-46cd8926ee57%22%2C%22x_object_id%22%3A%222011911882%22%2C%22query%22%3A%22%EC%8A%A4%ED%83%A0%EB%93%9C%EB%A7%88%EC%9D%B4%ED%81%AC%EC%9E%A5%EB%82%9C%EA%B0%90%22%2C%22origin_price%22%3A%2245500%22%2C%22promotion_price%22%3A%2245500%22%2C%22coupon_price%22%3A%22%22%7D" TargetMode="External"/><Relationship Id="rId29" Type="http://schemas.openxmlformats.org/officeDocument/2006/relationships/hyperlink" Target="https://www.coupang.com/vp/products/9545657382?itemId=28477905964&amp;vendorItemId=95428095237&amp;src=1032001&amp;spec=10305199&amp;addtag=400&amp;ctag=9545657382&amp;lptag=I28477905964&amp;itime=20260521082524&amp;pageType=PRODUCT&amp;pageValue=9545657382&amp;wPcid=17719805085352380539690&amp;wRef=cr2.shopping.naver.com&amp;wTime=20260521082524&amp;redirect=landing&amp;mcid=325fc149cde74e92a0d9736b032f0a2d&amp;n_keyword=&amp;n_ad_group=&amp;n_ad=&amp;n_rank=&amp;n_keyword_id=&amp;n_media=&amp;n_campaign_type=&amp;n_query=" TargetMode="External"/><Relationship Id="rId24" Type="http://schemas.openxmlformats.org/officeDocument/2006/relationships/hyperlink" Target="https://item.gmarket.co.kr/Item?spm=gmktpc.searchlist.cpc.d0_0.79d430b0ZoVz6g&amp;goodscode=1866277206&amp;buyboxtype=ad&amp;utparam-url=%7B%22x_object_type%22%3A%22item%22%2C%22adProduct%22%3A%22N%22%2C%22adSubProduct%22%3A%22A%22%2C%22trafficType%22%3A%22ad%22%2C%22ab_buckets%22%3A%22502560_%23sp-common-rank-l1%23535844_%23sp-common-rank-l2%23536926_%23sp-common-rank-l3%23538039_%23sp-common-rank-l4%23545668_%23HsAbId%23441806_%23Ha3Env%231_%23TriggerEnv%231_%23RsEnv%231_%23SpAbId%23441767%22%2C%22pvid_sys%22%3A%22aidc%20server%22%2C%22pvid%22%3A%22ab0db731c7004179bc825adbb33c04f7%22%2C%22search_session_id%22%3A%223a03908b-aa46-446b-947e-47bf8b8e2326%22%2C%22x_object_id%22%3A%221866277206%22%2C%22query%22%3A%22%EC%8A%A4%ED%94%BC%EB%93%9C%EC%8A%A4%ED%83%9D%EC%8A%A4%22%2C%22origin_price%22%3A%227800%22%2C%22promotion_price%22%3A%227400%22%2C%22coupon_price%22%3A%226630%22%7D" TargetMode="External"/><Relationship Id="rId40" Type="http://schemas.openxmlformats.org/officeDocument/2006/relationships/hyperlink" Target="https://smartstore.naver.com/paperpop/products/10507452138" TargetMode="External"/><Relationship Id="rId45" Type="http://schemas.openxmlformats.org/officeDocument/2006/relationships/hyperlink" Target="https://mall.kidkids.net/html/product.htm?gc=815113&amp;ekan=kkmall-search-main" TargetMode="External"/><Relationship Id="rId66" Type="http://schemas.openxmlformats.org/officeDocument/2006/relationships/hyperlink" Target="https://www.coupang.com/vp/products/8544892221?itemId=24741057527&amp;vendorItemId=91749732647&amp;sourceType=srp_product_ads&amp;clickEventId=c596fe40-527e-11f1-904d-753b3f2c9b80&amp;korePlacement=15&amp;koreSubPlacement=1&amp;clickEventId=c596fe40-527e-11f1-904d-753b3f2c9b80&amp;korePlacement=15&amp;koreSubPlacement=1&amp;traceId=mpasog6d" TargetMode="External"/><Relationship Id="rId87" Type="http://schemas.openxmlformats.org/officeDocument/2006/relationships/hyperlink" Target="https://mall.kidkids.net/html/product.htm?gc=416669&amp;ekan=kkmall-search-main" TargetMode="External"/><Relationship Id="rId61" Type="http://schemas.openxmlformats.org/officeDocument/2006/relationships/hyperlink" Target="https://mall.kidkids.net/html/product.htm?gc=310451&amp;ekan=kkmall-search-main" TargetMode="External"/><Relationship Id="rId82" Type="http://schemas.openxmlformats.org/officeDocument/2006/relationships/hyperlink" Target="https://nepoeco.com/product/detail.html?product_no=209&amp;cate_no=27&amp;display_group=1" TargetMode="External"/><Relationship Id="rId19" Type="http://schemas.openxmlformats.org/officeDocument/2006/relationships/hyperlink" Target="https://mall.kidkids.net/html/product.htm?gc=1025277&amp;ekan=kkmall-link-brand-1" TargetMode="External"/><Relationship Id="rId14" Type="http://schemas.openxmlformats.org/officeDocument/2006/relationships/hyperlink" Target="https://mall.kidkids.net/html/product.htm?gc=1063101&amp;ekan=kkmall-search-main" TargetMode="External"/><Relationship Id="rId30" Type="http://schemas.openxmlformats.org/officeDocument/2006/relationships/hyperlink" Target="https://www.coupang.com/vp/products/7273680895?itemId=18556330477&amp;vendorItemId=92837539699&amp;q=%EC%8A%A4%EC%B9%B4%ED%94%84%EB%86%80%EC%9D%B4&amp;searchId=ac25cff77994313&amp;sourceType=search&amp;itemsCount=60&amp;searchRank=1&amp;rank=1&amp;traceId=mpdls7pi" TargetMode="External"/><Relationship Id="rId35" Type="http://schemas.openxmlformats.org/officeDocument/2006/relationships/hyperlink" Target="https://mall.kidkids.net/html/product.htm?gc=1082466&amp;ekan=kkmall-search-main" TargetMode="External"/><Relationship Id="rId56" Type="http://schemas.openxmlformats.org/officeDocument/2006/relationships/hyperlink" Target="https://item.gmarket.co.kr/Item?spm=gmktpc.searchlist.toporganictier.d0_1.42d25191pSzguY&amp;goodscode=1836437192&amp;utparam-url=%7B%22x_object_type%22%3A%22item%22%2C%22trafficType%22%3A%22organic%22%2C%22ab_buckets%22%3A%22502560_%23sp-common-rank-l1%23543472_%23sp-common-rank-l2%23543480_%23sp-common-rank-l3%23538040_%23sp-common-rank-l4%23545669_%23HsAbId%23441806_%23Ha3Env%231_%23TriggerEnv%231_%23RsEnv%231_%23SpAbId%23441767%22%2C%22pvid_sys%22%3A%22aidc%20server%22%2C%22pvid%22%3A%2260b010a7d74c4446a637eac20de0360e%22%2C%22search_session_id%22%3A%22d165422c-06e7-410e-ac77-23f43d95d35e%22%2C%22x_object_id%22%3A%221836437192%22%2C%22query%22%3A%22%EC%83%89%EC%A2%85%EC%9D%B4%EC%BB%B5%22%2C%22origin_price%22%3A%2229000%22%2C%22promotion_price%22%3A%2229000%22%2C%22coupon_price%22%3A%2226970%22%7D" TargetMode="External"/><Relationship Id="rId77" Type="http://schemas.openxmlformats.org/officeDocument/2006/relationships/hyperlink" Target="https://mall.kidkids.net/html/product.htm?gc=1021913&amp;ekan=kkmall-search-main" TargetMode="External"/><Relationship Id="rId100" Type="http://schemas.openxmlformats.org/officeDocument/2006/relationships/hyperlink" Target="https://www.coupang.com/vp/products/6790507625?itemId=15996935591&amp;vendorItemId=83211729490&amp;q=%EC%9A%B0%EB%A6%AC%EB%A9%94%EB%89%B4+%ED%88%AC%EB%AA%85%EB%A9%94%EB%89%B4%ED%8C%90+16&amp;searchId=ac59fe3416141441&amp;sourceType=search&amp;itemsCount=60&amp;searchRank=2&amp;rank=2&amp;traceId=mpe3ja4f" TargetMode="External"/><Relationship Id="rId105" Type="http://schemas.openxmlformats.org/officeDocument/2006/relationships/hyperlink" Target="https://mall.kidkids.net/html/product.htm?gc=310451&amp;ekan=kkmall-search-main" TargetMode="External"/><Relationship Id="rId8" Type="http://schemas.openxmlformats.org/officeDocument/2006/relationships/hyperlink" Target="https://www.coupang.com/vp/products/1519887?itemId=25326738297&amp;vendorItemId=92321610961&amp;q=%EB%B0%A9%EC%88%98%EB%9D%BC%EB%B2%A8%EC%A7%80+96%EC%B9%B8+%EC%9E%89%ED%81%AC%EC%A0%AF&amp;searchId=aff2e8a9689038&amp;sourceType=search&amp;itemsCount=60&amp;searchRank=2&amp;rank=2&amp;traceId=mowhrg3x" TargetMode="External"/><Relationship Id="rId51" Type="http://schemas.openxmlformats.org/officeDocument/2006/relationships/hyperlink" Target="https://item.gmarket.co.kr/Item?spm=gmktpc.searchlist.cpc.d0_6.a9d4536fx0Sld2&amp;goodscode=3829019656&amp;buyboxtype=ad&amp;utparam-url=%7B%22x_object_type%22%3A%22item%22%2C%22adProduct%22%3A%22N%22%2C%22adSubProduct%22%3A%22A%22%2C%22trafficType%22%3A%22ad%22%2C%22ab_buckets%22%3A%22502560_%23global-experiment-layer%23545831_%23HsAbId%23441806_%23Ha3Env%231_%23TriggerEnv%231_%23RsEnv%231_%23SpAbId%23441767%22%2C%22pvid_sys%22%3A%22aidc%20server%22%2C%22pvid%22%3A%22877733c89a064a38908a7101b61411e8%22%2C%22search_session_id%22%3A%2281de1c05-978d-4d56-bde1-ce37c3a24c09%22%2C%22x_object_id%22%3A%223829019656%22%2C%22query%22%3A%22%EC%A0%91%EC%B0%A9%20%EC%9A%B0%EB%93%9C%EB%9D%BD%22%2C%22origin_price%22%3A%2238000%22%2C%22promotion_price%22%3A%2238000%22%2C%22coupon_price%22%3A%2233440%22%7D" TargetMode="External"/><Relationship Id="rId72" Type="http://schemas.openxmlformats.org/officeDocument/2006/relationships/hyperlink" Target="https://mall.kidkids.net/html/product.htm?gc=233062&amp;ekan=kkmall-search-main" TargetMode="External"/><Relationship Id="rId93" Type="http://schemas.openxmlformats.org/officeDocument/2006/relationships/hyperlink" Target="https://prsedu.com/goods/goods_view.php?goodsNo=1000046366" TargetMode="External"/><Relationship Id="rId98" Type="http://schemas.openxmlformats.org/officeDocument/2006/relationships/hyperlink" Target="https://www.coupang.com/vp/products/8500405586?itemId=24606531362&amp;vendorItemId=91617927463&amp;q=%EB%8F%84%EC%9D%BC%EB%A6%AC%ED%8E%98%EC%9D%B4%ED%8D%BC&amp;searchId=e004bf6a8584433&amp;sourceType=search&amp;itemsCount=60&amp;searchRank=2&amp;rank=2&amp;traceId=mpe3a0xr" TargetMode="External"/><Relationship Id="rId3" Type="http://schemas.openxmlformats.org/officeDocument/2006/relationships/hyperlink" Target="https://item.gmarket.co.kr/Item?spm=gmktpc.pdp.vipbt.ditem1.560a1af0FFySc3&amp;goodscode=4553431322&amp;utparam-url=%7B%22x_object_id%22%3A%224553431322%22%2C%22x_object_type%22%3A%22item%22%2C%22pvid%22%3A%22a147b325-fb38-43c4-8388-b1b909b96d45%22%2C%22pvid_sys%22%3A%22gmarket%20server%22%2C%22origin_price%22%3A%22138800%22%2C%22promotion_price%22%3A%22138800%22%2C%22coupon_price%22%3A%22%22%2C%22trafficType%22%3A%22organic%22%2C%22ad_product%22%3A%22%22%2C%22ad_sub_product%22%3A%22%22%2C%22ab_buckets%22%3A%2249692%2360334%23536970_49692%230%23461743_49692%23118%5E5%23B%22%2C%22query%22%3A%22%22%2C%22search_session_id%22%3A%22%22%7D" TargetMode="External"/><Relationship Id="rId25" Type="http://schemas.openxmlformats.org/officeDocument/2006/relationships/hyperlink" Target="https://item.gmarket.co.kr/Item?spm=gmktpc.searchlist.toporganictier.d0_2.31b27f49TnqW67&amp;goodscode=4154700260&amp;utparam-url=%7B%22x_object_type%22%3A%22item%22%2C%22trafficType%22%3A%22organic%22%2C%22ab_buckets%22%3A%22502560_%23sp-common-rank-l1%23535844_%23sp-common-rank-l2%23536926_%23sp-common-rank-l3%23538039_%23sp-common-rank-l4%23545668_%23HsAbId%23441806_%23Ha3Env%231_%23TriggerEnv%231_%23RsEnv%231_%23SpAbId%23458601%22%2C%22pvid_sys%22%3A%22aidc%20server%22%2C%22pvid%22%3A%22d015217f46ea42a08e95cde19febe529%22%2C%22search_session_id%22%3A%223d0009df-8553-4e64-87c6-62f8abb480cf%22%2C%22x_object_id%22%3A%224154700260%22%2C%22query%22%3A%22%EB%8C%80%ED%98%95%EC%BB%B5%EC%8C%93%EA%B8%B0%22%2C%22origin_price%22%3A%2228900%22%2C%22promotion_price%22%3A%2228900%22%2C%22coupon_price%22%3A%2226010%22%7D" TargetMode="External"/><Relationship Id="rId46" Type="http://schemas.openxmlformats.org/officeDocument/2006/relationships/hyperlink" Target="https://smartstore.naver.com/angpapa/products/13026162352?nl-au=ca38f8bd8c0b46e9aa0a2ce1d0b5e435&amp;NaPm=ct%3Dmp6gx510%7Cci%3Dcheckout%7Ctr%3Dmyc%7Ctrx%3Dnull%7Chk%3Dcdc50ef709f3a702ab2ff48de8903c4bcb7dd5a0" TargetMode="External"/><Relationship Id="rId67" Type="http://schemas.openxmlformats.org/officeDocument/2006/relationships/hyperlink" Target="https://item.gmarket.co.kr/Item?goodscode=1271065952&amp;spm=gmktpc.orderlist.orderlistall.ditem16.78bd2421b99Bo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71"/>
  <sheetViews>
    <sheetView tabSelected="1" topLeftCell="B1" workbookViewId="0">
      <selection activeCell="G4" sqref="G4"/>
    </sheetView>
  </sheetViews>
  <sheetFormatPr defaultColWidth="12.5546875" defaultRowHeight="15.75" customHeight="1"/>
  <cols>
    <col min="1" max="1" width="5.88671875" customWidth="1"/>
    <col min="2" max="2" width="60.88671875" style="34" customWidth="1"/>
    <col min="3" max="3" width="33.5546875" customWidth="1"/>
    <col min="6" max="6" width="20.44140625" customWidth="1"/>
    <col min="7" max="7" width="78" customWidth="1"/>
  </cols>
  <sheetData>
    <row r="1" spans="1:7" ht="15">
      <c r="A1" s="9"/>
      <c r="B1" s="9" t="s">
        <v>0</v>
      </c>
      <c r="C1" s="9" t="s">
        <v>1</v>
      </c>
      <c r="D1" s="9" t="s">
        <v>2</v>
      </c>
      <c r="E1" s="10" t="s">
        <v>3</v>
      </c>
      <c r="F1" s="10" t="s">
        <v>4</v>
      </c>
      <c r="G1" s="9" t="s">
        <v>5</v>
      </c>
    </row>
    <row r="2" spans="1:7" ht="19.2">
      <c r="A2" s="11">
        <v>1</v>
      </c>
      <c r="B2" s="24" t="s">
        <v>216</v>
      </c>
      <c r="C2" s="11" t="s">
        <v>10</v>
      </c>
      <c r="D2" s="11">
        <v>20</v>
      </c>
      <c r="E2" s="12">
        <v>18000</v>
      </c>
      <c r="F2" s="12">
        <f t="shared" ref="F2" si="0">D2*E2</f>
        <v>360000</v>
      </c>
      <c r="G2" s="13" t="s">
        <v>11</v>
      </c>
    </row>
    <row r="3" spans="1:7" ht="15">
      <c r="A3" s="11">
        <v>2</v>
      </c>
      <c r="B3" s="8" t="s">
        <v>6</v>
      </c>
      <c r="C3" s="11" t="s">
        <v>7</v>
      </c>
      <c r="D3" s="11">
        <v>20</v>
      </c>
      <c r="E3" s="12">
        <v>5000</v>
      </c>
      <c r="F3" s="12">
        <f t="shared" ref="F3:F108" si="1">D3*E3</f>
        <v>100000</v>
      </c>
      <c r="G3" s="13" t="s">
        <v>8</v>
      </c>
    </row>
    <row r="4" spans="1:7" ht="15">
      <c r="A4" s="11">
        <v>3</v>
      </c>
      <c r="B4" s="11" t="s">
        <v>9</v>
      </c>
      <c r="C4" s="11"/>
      <c r="D4" s="11">
        <v>2</v>
      </c>
      <c r="E4" s="12">
        <v>45500</v>
      </c>
      <c r="F4" s="12">
        <f t="shared" si="1"/>
        <v>91000</v>
      </c>
      <c r="G4" s="14" t="s">
        <v>184</v>
      </c>
    </row>
    <row r="5" spans="1:7" ht="15">
      <c r="A5" s="11">
        <v>4</v>
      </c>
      <c r="B5" s="11" t="s">
        <v>12</v>
      </c>
      <c r="C5" s="11" t="s">
        <v>13</v>
      </c>
      <c r="D5" s="11">
        <v>1</v>
      </c>
      <c r="E5" s="12">
        <v>139000</v>
      </c>
      <c r="F5" s="12">
        <f t="shared" si="1"/>
        <v>139000</v>
      </c>
      <c r="G5" s="14" t="s">
        <v>185</v>
      </c>
    </row>
    <row r="6" spans="1:7" ht="15">
      <c r="A6" s="11">
        <v>5</v>
      </c>
      <c r="B6" s="11" t="s">
        <v>14</v>
      </c>
      <c r="C6" s="15"/>
      <c r="D6" s="11">
        <v>1</v>
      </c>
      <c r="E6" s="12">
        <v>111000</v>
      </c>
      <c r="F6" s="12">
        <f t="shared" si="1"/>
        <v>111000</v>
      </c>
      <c r="G6" s="14" t="s">
        <v>183</v>
      </c>
    </row>
    <row r="7" spans="1:7" ht="15">
      <c r="A7" s="11">
        <v>6</v>
      </c>
      <c r="B7" s="11" t="s">
        <v>15</v>
      </c>
      <c r="C7" s="11"/>
      <c r="D7" s="11">
        <v>1</v>
      </c>
      <c r="E7" s="12">
        <v>70000</v>
      </c>
      <c r="F7" s="12">
        <f t="shared" si="1"/>
        <v>70000</v>
      </c>
      <c r="G7" s="14" t="s">
        <v>183</v>
      </c>
    </row>
    <row r="8" spans="1:7" ht="15">
      <c r="A8" s="11">
        <v>7</v>
      </c>
      <c r="B8" s="16" t="s">
        <v>16</v>
      </c>
      <c r="C8" s="17" t="s">
        <v>17</v>
      </c>
      <c r="D8" s="11">
        <v>13</v>
      </c>
      <c r="E8" s="12">
        <v>2500</v>
      </c>
      <c r="F8" s="12">
        <f t="shared" si="1"/>
        <v>32500</v>
      </c>
      <c r="G8" s="14" t="s">
        <v>186</v>
      </c>
    </row>
    <row r="9" spans="1:7" ht="15">
      <c r="A9" s="11">
        <v>8</v>
      </c>
      <c r="B9" s="16" t="s">
        <v>16</v>
      </c>
      <c r="C9" s="11" t="s">
        <v>18</v>
      </c>
      <c r="D9" s="11">
        <v>13</v>
      </c>
      <c r="E9" s="12">
        <v>2500</v>
      </c>
      <c r="F9" s="12">
        <f t="shared" si="1"/>
        <v>32500</v>
      </c>
      <c r="G9" s="14" t="s">
        <v>186</v>
      </c>
    </row>
    <row r="10" spans="1:7" ht="15">
      <c r="A10" s="11">
        <v>9</v>
      </c>
      <c r="B10" s="11" t="s">
        <v>19</v>
      </c>
      <c r="C10" s="11" t="s">
        <v>20</v>
      </c>
      <c r="D10" s="11">
        <v>2</v>
      </c>
      <c r="E10" s="12">
        <v>28400</v>
      </c>
      <c r="F10" s="12">
        <f t="shared" si="1"/>
        <v>56800</v>
      </c>
      <c r="G10" s="14" t="s">
        <v>187</v>
      </c>
    </row>
    <row r="11" spans="1:7" ht="15">
      <c r="A11" s="11">
        <v>10</v>
      </c>
      <c r="B11" s="23" t="s">
        <v>21</v>
      </c>
      <c r="C11" s="7"/>
      <c r="D11" s="11">
        <v>1</v>
      </c>
      <c r="E11" s="12">
        <v>51000</v>
      </c>
      <c r="F11" s="12">
        <f t="shared" si="1"/>
        <v>51000</v>
      </c>
      <c r="G11" s="14" t="s">
        <v>188</v>
      </c>
    </row>
    <row r="12" spans="1:7" ht="15">
      <c r="A12" s="11">
        <v>11</v>
      </c>
      <c r="B12" s="7" t="s">
        <v>22</v>
      </c>
      <c r="C12" s="7" t="s">
        <v>23</v>
      </c>
      <c r="D12" s="11">
        <v>2</v>
      </c>
      <c r="E12" s="12">
        <v>138500</v>
      </c>
      <c r="F12" s="12">
        <f t="shared" si="1"/>
        <v>277000</v>
      </c>
      <c r="G12" s="18" t="s">
        <v>24</v>
      </c>
    </row>
    <row r="13" spans="1:7" ht="15">
      <c r="A13" s="11">
        <v>12</v>
      </c>
      <c r="B13" s="7" t="s">
        <v>25</v>
      </c>
      <c r="C13" s="7" t="s">
        <v>26</v>
      </c>
      <c r="D13" s="11">
        <v>70</v>
      </c>
      <c r="E13" s="12">
        <v>6000</v>
      </c>
      <c r="F13" s="12">
        <f t="shared" si="1"/>
        <v>420000</v>
      </c>
      <c r="G13" s="13" t="s">
        <v>27</v>
      </c>
    </row>
    <row r="14" spans="1:7" ht="15">
      <c r="A14" s="11">
        <v>13</v>
      </c>
      <c r="B14" s="7" t="s">
        <v>28</v>
      </c>
      <c r="C14" s="7" t="s">
        <v>29</v>
      </c>
      <c r="D14" s="11">
        <v>15</v>
      </c>
      <c r="E14" s="12">
        <v>4500</v>
      </c>
      <c r="F14" s="12">
        <f t="shared" si="1"/>
        <v>67500</v>
      </c>
      <c r="G14" s="18" t="s">
        <v>30</v>
      </c>
    </row>
    <row r="15" spans="1:7" ht="15">
      <c r="A15" s="11">
        <v>14</v>
      </c>
      <c r="B15" s="7" t="s">
        <v>28</v>
      </c>
      <c r="C15" s="7" t="s">
        <v>31</v>
      </c>
      <c r="D15" s="11">
        <v>15</v>
      </c>
      <c r="E15" s="12">
        <v>4500</v>
      </c>
      <c r="F15" s="12">
        <f t="shared" si="1"/>
        <v>67500</v>
      </c>
      <c r="G15" s="13" t="s">
        <v>30</v>
      </c>
    </row>
    <row r="16" spans="1:7" ht="15">
      <c r="A16" s="11">
        <v>15</v>
      </c>
      <c r="B16" s="7" t="s">
        <v>28</v>
      </c>
      <c r="C16" s="7" t="s">
        <v>32</v>
      </c>
      <c r="D16" s="11">
        <v>15</v>
      </c>
      <c r="E16" s="12">
        <v>4500</v>
      </c>
      <c r="F16" s="12">
        <f t="shared" si="1"/>
        <v>67500</v>
      </c>
      <c r="G16" s="13" t="s">
        <v>30</v>
      </c>
    </row>
    <row r="17" spans="1:25" ht="15">
      <c r="A17" s="11">
        <v>16</v>
      </c>
      <c r="B17" s="7" t="s">
        <v>28</v>
      </c>
      <c r="C17" s="7" t="s">
        <v>33</v>
      </c>
      <c r="D17" s="11">
        <v>15</v>
      </c>
      <c r="E17" s="12">
        <v>4500</v>
      </c>
      <c r="F17" s="12">
        <f t="shared" si="1"/>
        <v>67500</v>
      </c>
      <c r="G17" s="13" t="s">
        <v>30</v>
      </c>
    </row>
    <row r="18" spans="1:25" ht="15">
      <c r="A18" s="11">
        <v>17</v>
      </c>
      <c r="B18" s="7" t="s">
        <v>34</v>
      </c>
      <c r="C18" s="7" t="s">
        <v>35</v>
      </c>
      <c r="D18" s="11">
        <v>2</v>
      </c>
      <c r="E18" s="12">
        <v>340000</v>
      </c>
      <c r="F18" s="12">
        <f t="shared" si="1"/>
        <v>680000</v>
      </c>
      <c r="G18" s="13" t="s">
        <v>36</v>
      </c>
    </row>
    <row r="19" spans="1:25" ht="15">
      <c r="A19" s="11">
        <v>18</v>
      </c>
      <c r="B19" s="7" t="s">
        <v>34</v>
      </c>
      <c r="C19" s="7" t="s">
        <v>37</v>
      </c>
      <c r="D19" s="11">
        <v>2</v>
      </c>
      <c r="E19" s="12">
        <v>110000</v>
      </c>
      <c r="F19" s="12">
        <f t="shared" si="1"/>
        <v>220000</v>
      </c>
      <c r="G19" s="18" t="s">
        <v>36</v>
      </c>
    </row>
    <row r="20" spans="1:25" ht="15">
      <c r="A20" s="11">
        <v>19</v>
      </c>
      <c r="B20" s="7" t="s">
        <v>38</v>
      </c>
      <c r="C20" s="7" t="s">
        <v>39</v>
      </c>
      <c r="D20" s="11">
        <v>15</v>
      </c>
      <c r="E20" s="12">
        <v>23000</v>
      </c>
      <c r="F20" s="12">
        <f t="shared" si="1"/>
        <v>345000</v>
      </c>
      <c r="G20" s="18" t="s">
        <v>40</v>
      </c>
    </row>
    <row r="21" spans="1:25" ht="15">
      <c r="A21" s="11">
        <v>20</v>
      </c>
      <c r="B21" s="7" t="s">
        <v>41</v>
      </c>
      <c r="C21" s="7"/>
      <c r="D21" s="11">
        <v>70</v>
      </c>
      <c r="E21" s="12">
        <v>4800</v>
      </c>
      <c r="F21" s="12">
        <f t="shared" si="1"/>
        <v>336000</v>
      </c>
      <c r="G21" s="18" t="s">
        <v>42</v>
      </c>
    </row>
    <row r="22" spans="1:25" ht="15">
      <c r="A22" s="11">
        <v>21</v>
      </c>
      <c r="B22" s="7" t="s">
        <v>43</v>
      </c>
      <c r="C22" s="7" t="s">
        <v>44</v>
      </c>
      <c r="D22" s="11">
        <v>6</v>
      </c>
      <c r="E22" s="12">
        <v>65000</v>
      </c>
      <c r="F22" s="12">
        <f t="shared" si="1"/>
        <v>390000</v>
      </c>
      <c r="G22" s="13" t="s">
        <v>45</v>
      </c>
    </row>
    <row r="23" spans="1:25" ht="15">
      <c r="A23" s="11">
        <v>22</v>
      </c>
      <c r="B23" s="7" t="s">
        <v>46</v>
      </c>
      <c r="C23" s="7" t="s">
        <v>47</v>
      </c>
      <c r="D23" s="11">
        <v>20</v>
      </c>
      <c r="E23" s="12">
        <v>4000</v>
      </c>
      <c r="F23" s="12">
        <f t="shared" si="1"/>
        <v>80000</v>
      </c>
      <c r="G23" s="13" t="s">
        <v>48</v>
      </c>
    </row>
    <row r="24" spans="1:25" ht="15">
      <c r="A24" s="11">
        <v>23</v>
      </c>
      <c r="B24" s="7" t="s">
        <v>49</v>
      </c>
      <c r="C24" s="7" t="s">
        <v>50</v>
      </c>
      <c r="D24" s="11">
        <v>6</v>
      </c>
      <c r="E24" s="12">
        <v>9000</v>
      </c>
      <c r="F24" s="12">
        <f t="shared" si="1"/>
        <v>54000</v>
      </c>
      <c r="G24" s="13" t="s">
        <v>51</v>
      </c>
    </row>
    <row r="25" spans="1:25" ht="15">
      <c r="A25" s="11">
        <v>24</v>
      </c>
      <c r="B25" s="7" t="s">
        <v>52</v>
      </c>
      <c r="C25" s="7" t="s">
        <v>53</v>
      </c>
      <c r="D25" s="11">
        <v>70</v>
      </c>
      <c r="E25" s="12">
        <v>2600</v>
      </c>
      <c r="F25" s="12">
        <f t="shared" si="1"/>
        <v>182000</v>
      </c>
      <c r="G25" s="13" t="s">
        <v>54</v>
      </c>
    </row>
    <row r="26" spans="1:25" ht="15">
      <c r="A26" s="11">
        <v>25</v>
      </c>
      <c r="B26" s="7" t="s">
        <v>55</v>
      </c>
      <c r="C26" s="7"/>
      <c r="D26" s="11">
        <v>6</v>
      </c>
      <c r="E26" s="12">
        <v>7400</v>
      </c>
      <c r="F26" s="12">
        <f t="shared" si="1"/>
        <v>44400</v>
      </c>
      <c r="G26" s="14" t="s">
        <v>189</v>
      </c>
    </row>
    <row r="27" spans="1:25" ht="15">
      <c r="A27" s="11">
        <v>26</v>
      </c>
      <c r="B27" s="7" t="s">
        <v>56</v>
      </c>
      <c r="C27" s="7" t="s">
        <v>57</v>
      </c>
      <c r="D27" s="11">
        <v>3</v>
      </c>
      <c r="E27" s="12">
        <v>29000</v>
      </c>
      <c r="F27" s="12">
        <f t="shared" si="1"/>
        <v>87000</v>
      </c>
      <c r="G27" s="14" t="s">
        <v>190</v>
      </c>
    </row>
    <row r="28" spans="1:25" ht="15">
      <c r="A28" s="11">
        <v>27</v>
      </c>
      <c r="B28" s="25" t="s">
        <v>58</v>
      </c>
      <c r="C28" s="7"/>
      <c r="D28" s="11">
        <v>2</v>
      </c>
      <c r="E28" s="12">
        <v>59000</v>
      </c>
      <c r="F28" s="12">
        <f t="shared" si="1"/>
        <v>118000</v>
      </c>
      <c r="G28" s="14" t="s">
        <v>191</v>
      </c>
    </row>
    <row r="29" spans="1:25" ht="15">
      <c r="A29" s="11">
        <v>28</v>
      </c>
      <c r="B29" s="26" t="s">
        <v>59</v>
      </c>
      <c r="C29" s="7" t="s">
        <v>60</v>
      </c>
      <c r="D29" s="11">
        <v>2</v>
      </c>
      <c r="E29" s="12">
        <v>40000</v>
      </c>
      <c r="F29" s="12">
        <f t="shared" si="1"/>
        <v>80000</v>
      </c>
      <c r="G29" s="14" t="s">
        <v>183</v>
      </c>
    </row>
    <row r="30" spans="1:25" ht="15">
      <c r="A30" s="11">
        <v>29</v>
      </c>
      <c r="B30" s="22" t="s">
        <v>61</v>
      </c>
      <c r="C30" s="7"/>
      <c r="D30" s="11">
        <v>1</v>
      </c>
      <c r="E30" s="12">
        <v>50000</v>
      </c>
      <c r="F30" s="12">
        <f t="shared" si="1"/>
        <v>50000</v>
      </c>
      <c r="G30" s="14" t="s">
        <v>192</v>
      </c>
    </row>
    <row r="31" spans="1:25" ht="15">
      <c r="A31" s="11">
        <v>30</v>
      </c>
      <c r="B31" s="27" t="s">
        <v>62</v>
      </c>
      <c r="C31" s="7"/>
      <c r="D31" s="11">
        <v>1</v>
      </c>
      <c r="E31" s="12">
        <v>59900</v>
      </c>
      <c r="F31" s="12">
        <f t="shared" si="1"/>
        <v>59900</v>
      </c>
      <c r="G31" s="14" t="s">
        <v>193</v>
      </c>
    </row>
    <row r="32" spans="1:25" ht="15">
      <c r="A32" s="11">
        <v>31</v>
      </c>
      <c r="B32" s="17" t="s">
        <v>63</v>
      </c>
      <c r="C32" s="7" t="s">
        <v>64</v>
      </c>
      <c r="D32" s="11">
        <v>4</v>
      </c>
      <c r="E32" s="12">
        <v>10000</v>
      </c>
      <c r="F32" s="12">
        <f t="shared" si="1"/>
        <v>40000</v>
      </c>
      <c r="G32" s="14" t="s">
        <v>194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7" ht="15">
      <c r="A33" s="11">
        <v>32</v>
      </c>
      <c r="B33" s="28" t="s">
        <v>65</v>
      </c>
      <c r="C33" s="19" t="s">
        <v>66</v>
      </c>
      <c r="D33" s="11">
        <v>3</v>
      </c>
      <c r="E33" s="12">
        <v>5000</v>
      </c>
      <c r="F33" s="12">
        <f t="shared" si="1"/>
        <v>15000</v>
      </c>
      <c r="G33" s="14" t="s">
        <v>183</v>
      </c>
    </row>
    <row r="34" spans="1:7" ht="16.8">
      <c r="A34" s="11">
        <v>33</v>
      </c>
      <c r="B34" s="29" t="s">
        <v>67</v>
      </c>
      <c r="C34" s="7">
        <v>8</v>
      </c>
      <c r="D34" s="11">
        <v>3</v>
      </c>
      <c r="E34" s="12">
        <v>16000</v>
      </c>
      <c r="F34" s="12">
        <f t="shared" si="1"/>
        <v>48000</v>
      </c>
      <c r="G34" s="14" t="s">
        <v>183</v>
      </c>
    </row>
    <row r="35" spans="1:7" ht="15">
      <c r="A35" s="11">
        <v>34</v>
      </c>
      <c r="B35" s="30" t="s">
        <v>68</v>
      </c>
      <c r="C35" s="7"/>
      <c r="D35" s="11">
        <v>1</v>
      </c>
      <c r="E35" s="12">
        <v>12500</v>
      </c>
      <c r="F35" s="12">
        <f t="shared" si="1"/>
        <v>12500</v>
      </c>
      <c r="G35" s="14" t="s">
        <v>195</v>
      </c>
    </row>
    <row r="36" spans="1:7" ht="15">
      <c r="A36" s="11">
        <v>35</v>
      </c>
      <c r="B36" s="28" t="s">
        <v>69</v>
      </c>
      <c r="C36" s="7" t="s">
        <v>60</v>
      </c>
      <c r="D36" s="11">
        <v>12</v>
      </c>
      <c r="E36" s="12">
        <v>3500</v>
      </c>
      <c r="F36" s="12">
        <f t="shared" si="1"/>
        <v>42000</v>
      </c>
      <c r="G36" s="14" t="s">
        <v>183</v>
      </c>
    </row>
    <row r="37" spans="1:7" ht="15">
      <c r="A37" s="11">
        <v>36</v>
      </c>
      <c r="B37" s="28" t="s">
        <v>69</v>
      </c>
      <c r="C37" s="7" t="s">
        <v>70</v>
      </c>
      <c r="D37" s="11">
        <v>12</v>
      </c>
      <c r="E37" s="12">
        <v>3500</v>
      </c>
      <c r="F37" s="12">
        <f t="shared" si="1"/>
        <v>42000</v>
      </c>
      <c r="G37" s="14" t="s">
        <v>183</v>
      </c>
    </row>
    <row r="38" spans="1:7" ht="15">
      <c r="A38" s="11">
        <v>37</v>
      </c>
      <c r="B38" s="28" t="s">
        <v>71</v>
      </c>
      <c r="C38" s="7"/>
      <c r="D38" s="11">
        <v>12</v>
      </c>
      <c r="E38" s="12">
        <v>5000</v>
      </c>
      <c r="F38" s="12">
        <f t="shared" si="1"/>
        <v>60000</v>
      </c>
      <c r="G38" s="14" t="s">
        <v>183</v>
      </c>
    </row>
    <row r="39" spans="1:7" ht="15">
      <c r="A39" s="11">
        <v>38</v>
      </c>
      <c r="B39" s="7" t="s">
        <v>72</v>
      </c>
      <c r="C39" s="7" t="s">
        <v>73</v>
      </c>
      <c r="D39" s="11">
        <v>3</v>
      </c>
      <c r="E39" s="12">
        <v>74900</v>
      </c>
      <c r="F39" s="12">
        <f t="shared" si="1"/>
        <v>224700</v>
      </c>
      <c r="G39" s="18" t="s">
        <v>74</v>
      </c>
    </row>
    <row r="40" spans="1:7" ht="15">
      <c r="A40" s="11">
        <v>39</v>
      </c>
      <c r="B40" s="7" t="s">
        <v>75</v>
      </c>
      <c r="C40" s="7" t="s">
        <v>76</v>
      </c>
      <c r="D40" s="11">
        <v>1</v>
      </c>
      <c r="E40" s="12">
        <v>15900</v>
      </c>
      <c r="F40" s="12">
        <f t="shared" si="1"/>
        <v>15900</v>
      </c>
      <c r="G40" s="14" t="s">
        <v>77</v>
      </c>
    </row>
    <row r="41" spans="1:7" ht="15">
      <c r="A41" s="11">
        <v>40</v>
      </c>
      <c r="B41" s="8" t="s">
        <v>75</v>
      </c>
      <c r="C41" s="7" t="s">
        <v>78</v>
      </c>
      <c r="D41" s="11">
        <v>2</v>
      </c>
      <c r="E41" s="12">
        <v>17900</v>
      </c>
      <c r="F41" s="12">
        <f t="shared" si="1"/>
        <v>35800</v>
      </c>
      <c r="G41" s="18" t="s">
        <v>77</v>
      </c>
    </row>
    <row r="42" spans="1:7" ht="15">
      <c r="A42" s="11">
        <v>41</v>
      </c>
      <c r="B42" s="8" t="s">
        <v>79</v>
      </c>
      <c r="C42" s="8" t="s">
        <v>80</v>
      </c>
      <c r="D42" s="11">
        <v>3</v>
      </c>
      <c r="E42" s="12">
        <v>18900</v>
      </c>
      <c r="F42" s="12">
        <f t="shared" si="1"/>
        <v>56700</v>
      </c>
      <c r="G42" s="14" t="s">
        <v>81</v>
      </c>
    </row>
    <row r="43" spans="1:7" ht="15">
      <c r="A43" s="11">
        <v>42</v>
      </c>
      <c r="B43" s="8" t="s">
        <v>82</v>
      </c>
      <c r="C43" s="8" t="s">
        <v>83</v>
      </c>
      <c r="D43" s="11">
        <v>5</v>
      </c>
      <c r="E43" s="12">
        <v>23900</v>
      </c>
      <c r="F43" s="12">
        <f t="shared" si="1"/>
        <v>119500</v>
      </c>
      <c r="G43" s="14" t="s">
        <v>84</v>
      </c>
    </row>
    <row r="44" spans="1:7" ht="15">
      <c r="A44" s="11">
        <v>43</v>
      </c>
      <c r="B44" s="7" t="s">
        <v>85</v>
      </c>
      <c r="C44" s="7" t="s">
        <v>86</v>
      </c>
      <c r="D44" s="11">
        <v>3</v>
      </c>
      <c r="E44" s="12">
        <v>8400</v>
      </c>
      <c r="F44" s="12">
        <f t="shared" si="1"/>
        <v>25200</v>
      </c>
      <c r="G44" s="18" t="s">
        <v>87</v>
      </c>
    </row>
    <row r="45" spans="1:7" ht="15">
      <c r="A45" s="11">
        <v>44</v>
      </c>
      <c r="B45" s="7" t="s">
        <v>85</v>
      </c>
      <c r="C45" s="8" t="s">
        <v>88</v>
      </c>
      <c r="D45" s="11">
        <v>3</v>
      </c>
      <c r="E45" s="12">
        <v>4000</v>
      </c>
      <c r="F45" s="12">
        <f t="shared" si="1"/>
        <v>12000</v>
      </c>
      <c r="G45" s="18" t="s">
        <v>87</v>
      </c>
    </row>
    <row r="46" spans="1:7" ht="18.75" customHeight="1">
      <c r="A46" s="11">
        <v>45</v>
      </c>
      <c r="B46" s="31" t="s">
        <v>89</v>
      </c>
      <c r="C46" s="7"/>
      <c r="D46" s="11">
        <v>4</v>
      </c>
      <c r="E46" s="12">
        <v>10000</v>
      </c>
      <c r="F46" s="12">
        <f t="shared" si="1"/>
        <v>40000</v>
      </c>
      <c r="G46" s="14" t="s">
        <v>183</v>
      </c>
    </row>
    <row r="47" spans="1:7" ht="15">
      <c r="A47" s="11">
        <v>46</v>
      </c>
      <c r="B47" s="28" t="s">
        <v>90</v>
      </c>
      <c r="C47" s="7" t="s">
        <v>91</v>
      </c>
      <c r="D47" s="11">
        <v>6</v>
      </c>
      <c r="E47" s="12">
        <v>5000</v>
      </c>
      <c r="F47" s="12">
        <f t="shared" si="1"/>
        <v>30000</v>
      </c>
      <c r="G47" s="14" t="s">
        <v>183</v>
      </c>
    </row>
    <row r="48" spans="1:7" ht="15">
      <c r="A48" s="11">
        <v>47</v>
      </c>
      <c r="B48" s="7" t="s">
        <v>92</v>
      </c>
      <c r="C48" s="7" t="s">
        <v>93</v>
      </c>
      <c r="D48" s="11">
        <v>1</v>
      </c>
      <c r="E48" s="12">
        <v>19900</v>
      </c>
      <c r="F48" s="12">
        <f t="shared" si="1"/>
        <v>19900</v>
      </c>
      <c r="G48" s="18" t="s">
        <v>94</v>
      </c>
    </row>
    <row r="49" spans="1:7" ht="15">
      <c r="A49" s="11">
        <v>48</v>
      </c>
      <c r="B49" s="7" t="s">
        <v>92</v>
      </c>
      <c r="C49" s="7" t="s">
        <v>95</v>
      </c>
      <c r="D49" s="11">
        <v>1</v>
      </c>
      <c r="E49" s="12">
        <v>19900</v>
      </c>
      <c r="F49" s="12">
        <f t="shared" si="1"/>
        <v>19900</v>
      </c>
      <c r="G49" s="18" t="s">
        <v>94</v>
      </c>
    </row>
    <row r="50" spans="1:7" ht="15">
      <c r="A50" s="11">
        <v>49</v>
      </c>
      <c r="B50" s="7" t="s">
        <v>92</v>
      </c>
      <c r="C50" s="7" t="s">
        <v>96</v>
      </c>
      <c r="D50" s="11">
        <v>1</v>
      </c>
      <c r="E50" s="12">
        <v>19900</v>
      </c>
      <c r="F50" s="12">
        <f t="shared" si="1"/>
        <v>19900</v>
      </c>
      <c r="G50" s="18" t="s">
        <v>94</v>
      </c>
    </row>
    <row r="51" spans="1:7" ht="15">
      <c r="A51" s="11">
        <v>50</v>
      </c>
      <c r="B51" s="7" t="s">
        <v>92</v>
      </c>
      <c r="C51" s="20" t="s">
        <v>97</v>
      </c>
      <c r="D51" s="11">
        <v>1</v>
      </c>
      <c r="E51" s="12">
        <v>19900</v>
      </c>
      <c r="F51" s="12">
        <f t="shared" si="1"/>
        <v>19900</v>
      </c>
      <c r="G51" s="18" t="s">
        <v>94</v>
      </c>
    </row>
    <row r="52" spans="1:7" ht="15">
      <c r="A52" s="11">
        <v>51</v>
      </c>
      <c r="B52" s="7" t="s">
        <v>92</v>
      </c>
      <c r="C52" s="7" t="s">
        <v>98</v>
      </c>
      <c r="D52" s="11">
        <v>1</v>
      </c>
      <c r="E52" s="12">
        <v>2000</v>
      </c>
      <c r="F52" s="12">
        <f t="shared" si="1"/>
        <v>2000</v>
      </c>
      <c r="G52" s="18" t="s">
        <v>94</v>
      </c>
    </row>
    <row r="53" spans="1:7" ht="15">
      <c r="A53" s="11">
        <v>52</v>
      </c>
      <c r="B53" s="7" t="s">
        <v>99</v>
      </c>
      <c r="C53" s="7" t="s">
        <v>100</v>
      </c>
      <c r="D53" s="11">
        <v>5</v>
      </c>
      <c r="E53" s="12">
        <v>38000</v>
      </c>
      <c r="F53" s="12">
        <f t="shared" si="1"/>
        <v>190000</v>
      </c>
      <c r="G53" s="18" t="s">
        <v>101</v>
      </c>
    </row>
    <row r="54" spans="1:7" ht="15">
      <c r="A54" s="11">
        <v>53</v>
      </c>
      <c r="B54" s="7" t="s">
        <v>102</v>
      </c>
      <c r="C54" s="7"/>
      <c r="D54" s="11">
        <v>3</v>
      </c>
      <c r="E54" s="12">
        <v>18000</v>
      </c>
      <c r="F54" s="12">
        <f t="shared" si="1"/>
        <v>54000</v>
      </c>
      <c r="G54" s="18" t="s">
        <v>103</v>
      </c>
    </row>
    <row r="55" spans="1:7" ht="15">
      <c r="A55" s="11">
        <v>54</v>
      </c>
      <c r="B55" s="7" t="s">
        <v>104</v>
      </c>
      <c r="C55" s="7"/>
      <c r="D55" s="11">
        <v>12</v>
      </c>
      <c r="E55" s="12">
        <v>3000</v>
      </c>
      <c r="F55" s="12">
        <f t="shared" si="1"/>
        <v>36000</v>
      </c>
      <c r="G55" s="14" t="s">
        <v>183</v>
      </c>
    </row>
    <row r="56" spans="1:7" ht="16.8">
      <c r="A56" s="11">
        <v>55</v>
      </c>
      <c r="B56" s="32" t="s">
        <v>105</v>
      </c>
      <c r="C56" s="7"/>
      <c r="D56" s="11">
        <v>3</v>
      </c>
      <c r="E56" s="12">
        <v>35300</v>
      </c>
      <c r="F56" s="12">
        <f t="shared" si="1"/>
        <v>105900</v>
      </c>
      <c r="G56" s="14" t="s">
        <v>196</v>
      </c>
    </row>
    <row r="57" spans="1:7" ht="16.8">
      <c r="A57" s="11">
        <v>56</v>
      </c>
      <c r="B57" s="33" t="s">
        <v>106</v>
      </c>
      <c r="C57" s="7"/>
      <c r="D57" s="11">
        <v>6</v>
      </c>
      <c r="E57" s="12">
        <v>15000</v>
      </c>
      <c r="F57" s="12">
        <f t="shared" si="1"/>
        <v>90000</v>
      </c>
      <c r="G57" s="14" t="s">
        <v>197</v>
      </c>
    </row>
    <row r="58" spans="1:7" ht="15">
      <c r="A58" s="11">
        <v>57</v>
      </c>
      <c r="B58" s="7" t="s">
        <v>107</v>
      </c>
      <c r="C58" s="7"/>
      <c r="D58" s="11">
        <v>2</v>
      </c>
      <c r="E58" s="12">
        <v>29900</v>
      </c>
      <c r="F58" s="12">
        <f t="shared" si="1"/>
        <v>59800</v>
      </c>
      <c r="G58" s="18" t="s">
        <v>108</v>
      </c>
    </row>
    <row r="59" spans="1:7" ht="15">
      <c r="A59" s="11">
        <v>58</v>
      </c>
      <c r="B59" s="7" t="s">
        <v>109</v>
      </c>
      <c r="C59" s="7" t="s">
        <v>110</v>
      </c>
      <c r="D59" s="11">
        <v>1</v>
      </c>
      <c r="E59" s="12">
        <v>52000</v>
      </c>
      <c r="F59" s="12">
        <f t="shared" si="1"/>
        <v>52000</v>
      </c>
      <c r="G59" s="18" t="s">
        <v>111</v>
      </c>
    </row>
    <row r="60" spans="1:7" ht="15">
      <c r="A60" s="11">
        <v>59</v>
      </c>
      <c r="B60" s="7" t="s">
        <v>112</v>
      </c>
      <c r="C60" s="7" t="s">
        <v>113</v>
      </c>
      <c r="D60" s="11">
        <v>20</v>
      </c>
      <c r="E60" s="12">
        <v>7000</v>
      </c>
      <c r="F60" s="12">
        <f t="shared" si="1"/>
        <v>140000</v>
      </c>
      <c r="G60" s="13" t="s">
        <v>114</v>
      </c>
    </row>
    <row r="61" spans="1:7" ht="15">
      <c r="A61" s="11">
        <v>60</v>
      </c>
      <c r="B61" s="7" t="s">
        <v>115</v>
      </c>
      <c r="C61" s="7"/>
      <c r="D61" s="11">
        <v>1</v>
      </c>
      <c r="E61" s="12">
        <v>538000</v>
      </c>
      <c r="F61" s="12">
        <f t="shared" si="1"/>
        <v>538000</v>
      </c>
      <c r="G61" s="13" t="s">
        <v>116</v>
      </c>
    </row>
    <row r="62" spans="1:7" ht="15">
      <c r="A62" s="11">
        <v>61</v>
      </c>
      <c r="B62" s="7" t="s">
        <v>117</v>
      </c>
      <c r="C62" s="7"/>
      <c r="D62" s="11">
        <v>5</v>
      </c>
      <c r="E62" s="12">
        <v>13000</v>
      </c>
      <c r="F62" s="12">
        <f t="shared" si="1"/>
        <v>65000</v>
      </c>
      <c r="G62" s="14" t="s">
        <v>198</v>
      </c>
    </row>
    <row r="63" spans="1:7" ht="15">
      <c r="A63" s="11">
        <v>62</v>
      </c>
      <c r="B63" s="7" t="s">
        <v>118</v>
      </c>
      <c r="C63" s="7" t="s">
        <v>119</v>
      </c>
      <c r="D63" s="11">
        <v>15</v>
      </c>
      <c r="E63" s="12">
        <v>2000</v>
      </c>
      <c r="F63" s="12">
        <f t="shared" si="1"/>
        <v>30000</v>
      </c>
      <c r="G63" s="14" t="s">
        <v>183</v>
      </c>
    </row>
    <row r="64" spans="1:7" ht="15">
      <c r="A64" s="11">
        <v>63</v>
      </c>
      <c r="B64" s="7" t="s">
        <v>118</v>
      </c>
      <c r="C64" s="7" t="s">
        <v>120</v>
      </c>
      <c r="D64" s="11">
        <v>10</v>
      </c>
      <c r="E64" s="12">
        <v>2000</v>
      </c>
      <c r="F64" s="12">
        <f t="shared" si="1"/>
        <v>20000</v>
      </c>
      <c r="G64" s="14" t="s">
        <v>183</v>
      </c>
    </row>
    <row r="65" spans="1:7" ht="15">
      <c r="A65" s="11">
        <v>64</v>
      </c>
      <c r="B65" s="7" t="s">
        <v>118</v>
      </c>
      <c r="C65" s="7" t="s">
        <v>121</v>
      </c>
      <c r="D65" s="11">
        <v>15</v>
      </c>
      <c r="E65" s="12">
        <v>2000</v>
      </c>
      <c r="F65" s="12">
        <f t="shared" si="1"/>
        <v>30000</v>
      </c>
      <c r="G65" s="14" t="s">
        <v>183</v>
      </c>
    </row>
    <row r="66" spans="1:7" ht="15">
      <c r="A66" s="11">
        <v>65</v>
      </c>
      <c r="B66" s="7" t="s">
        <v>118</v>
      </c>
      <c r="C66" s="7" t="s">
        <v>122</v>
      </c>
      <c r="D66" s="11">
        <v>10</v>
      </c>
      <c r="E66" s="12">
        <v>2000</v>
      </c>
      <c r="F66" s="12">
        <f t="shared" si="1"/>
        <v>20000</v>
      </c>
      <c r="G66" s="14" t="s">
        <v>183</v>
      </c>
    </row>
    <row r="67" spans="1:7" ht="15">
      <c r="A67" s="11">
        <v>66</v>
      </c>
      <c r="B67" s="7" t="s">
        <v>123</v>
      </c>
      <c r="C67" s="7"/>
      <c r="D67" s="11">
        <v>4</v>
      </c>
      <c r="E67" s="12">
        <v>12000</v>
      </c>
      <c r="F67" s="12">
        <f t="shared" si="1"/>
        <v>48000</v>
      </c>
      <c r="G67" s="14" t="s">
        <v>183</v>
      </c>
    </row>
    <row r="68" spans="1:7" ht="15">
      <c r="A68" s="11">
        <v>67</v>
      </c>
      <c r="B68" s="7" t="s">
        <v>124</v>
      </c>
      <c r="C68" s="7"/>
      <c r="D68" s="11">
        <v>27</v>
      </c>
      <c r="E68" s="12">
        <v>7000</v>
      </c>
      <c r="F68" s="12">
        <f t="shared" si="1"/>
        <v>189000</v>
      </c>
      <c r="G68" s="14" t="s">
        <v>183</v>
      </c>
    </row>
    <row r="69" spans="1:7" ht="15">
      <c r="A69" s="11">
        <v>68</v>
      </c>
      <c r="B69" s="7" t="s">
        <v>125</v>
      </c>
      <c r="C69" s="7"/>
      <c r="D69" s="11">
        <v>5</v>
      </c>
      <c r="E69" s="12">
        <v>7000</v>
      </c>
      <c r="F69" s="12">
        <f t="shared" si="1"/>
        <v>35000</v>
      </c>
      <c r="G69" s="14" t="s">
        <v>199</v>
      </c>
    </row>
    <row r="70" spans="1:7" ht="15">
      <c r="A70" s="11">
        <v>69</v>
      </c>
      <c r="B70" s="7" t="s">
        <v>126</v>
      </c>
      <c r="C70" s="7"/>
      <c r="D70" s="11">
        <v>4</v>
      </c>
      <c r="E70" s="12">
        <v>18500</v>
      </c>
      <c r="F70" s="12">
        <f t="shared" si="1"/>
        <v>74000</v>
      </c>
      <c r="G70" s="14" t="s">
        <v>200</v>
      </c>
    </row>
    <row r="71" spans="1:7" ht="15">
      <c r="A71" s="11">
        <v>70</v>
      </c>
      <c r="B71" s="7" t="s">
        <v>127</v>
      </c>
      <c r="C71" s="7"/>
      <c r="D71" s="11">
        <v>4</v>
      </c>
      <c r="E71" s="12">
        <v>8000</v>
      </c>
      <c r="F71" s="12">
        <f t="shared" si="1"/>
        <v>32000</v>
      </c>
      <c r="G71" s="14" t="s">
        <v>201</v>
      </c>
    </row>
    <row r="72" spans="1:7" ht="15">
      <c r="A72" s="11">
        <v>71</v>
      </c>
      <c r="B72" s="7" t="s">
        <v>128</v>
      </c>
      <c r="C72" s="21" t="s">
        <v>129</v>
      </c>
      <c r="D72" s="11">
        <v>20</v>
      </c>
      <c r="E72" s="12">
        <v>2500</v>
      </c>
      <c r="F72" s="12">
        <f t="shared" si="1"/>
        <v>50000</v>
      </c>
      <c r="G72" s="14" t="s">
        <v>202</v>
      </c>
    </row>
    <row r="73" spans="1:7" ht="15">
      <c r="A73" s="11">
        <v>72</v>
      </c>
      <c r="B73" s="7" t="s">
        <v>130</v>
      </c>
      <c r="C73" s="7" t="s">
        <v>131</v>
      </c>
      <c r="D73" s="11">
        <v>30</v>
      </c>
      <c r="E73" s="12">
        <v>7000</v>
      </c>
      <c r="F73" s="12">
        <f t="shared" si="1"/>
        <v>210000</v>
      </c>
      <c r="G73" s="14" t="s">
        <v>203</v>
      </c>
    </row>
    <row r="74" spans="1:7" ht="15">
      <c r="A74" s="11">
        <v>73</v>
      </c>
      <c r="B74" s="7" t="s">
        <v>132</v>
      </c>
      <c r="C74" s="7" t="s">
        <v>133</v>
      </c>
      <c r="D74" s="11">
        <v>2</v>
      </c>
      <c r="E74" s="12">
        <v>50000</v>
      </c>
      <c r="F74" s="12">
        <f t="shared" si="1"/>
        <v>100000</v>
      </c>
      <c r="G74" s="18" t="s">
        <v>134</v>
      </c>
    </row>
    <row r="75" spans="1:7" ht="15">
      <c r="A75" s="11">
        <v>74</v>
      </c>
      <c r="B75" s="7" t="s">
        <v>135</v>
      </c>
      <c r="C75" s="7" t="s">
        <v>136</v>
      </c>
      <c r="D75" s="11">
        <v>2</v>
      </c>
      <c r="E75" s="12">
        <v>50000</v>
      </c>
      <c r="F75" s="12">
        <f t="shared" si="1"/>
        <v>100000</v>
      </c>
      <c r="G75" s="14" t="s">
        <v>134</v>
      </c>
    </row>
    <row r="76" spans="1:7" ht="15">
      <c r="A76" s="11">
        <v>75</v>
      </c>
      <c r="B76" s="7" t="s">
        <v>137</v>
      </c>
      <c r="C76" s="7"/>
      <c r="D76" s="11">
        <v>7</v>
      </c>
      <c r="E76" s="12">
        <v>27000</v>
      </c>
      <c r="F76" s="12">
        <f t="shared" si="1"/>
        <v>189000</v>
      </c>
      <c r="G76" s="14" t="s">
        <v>183</v>
      </c>
    </row>
    <row r="77" spans="1:7" ht="15">
      <c r="A77" s="11">
        <v>76</v>
      </c>
      <c r="B77" s="7" t="s">
        <v>138</v>
      </c>
      <c r="C77" s="7" t="s">
        <v>139</v>
      </c>
      <c r="D77" s="11">
        <v>26</v>
      </c>
      <c r="E77" s="12">
        <v>4000</v>
      </c>
      <c r="F77" s="12">
        <f t="shared" si="1"/>
        <v>104000</v>
      </c>
      <c r="G77" s="14" t="s">
        <v>183</v>
      </c>
    </row>
    <row r="78" spans="1:7" ht="15">
      <c r="A78" s="11">
        <v>77</v>
      </c>
      <c r="B78" s="7" t="s">
        <v>140</v>
      </c>
      <c r="C78" s="7" t="s">
        <v>141</v>
      </c>
      <c r="D78" s="11">
        <v>3</v>
      </c>
      <c r="E78" s="12">
        <v>17000</v>
      </c>
      <c r="F78" s="12">
        <f t="shared" si="1"/>
        <v>51000</v>
      </c>
      <c r="G78" s="14" t="s">
        <v>183</v>
      </c>
    </row>
    <row r="79" spans="1:7" ht="15">
      <c r="A79" s="11">
        <v>78</v>
      </c>
      <c r="B79" s="7" t="s">
        <v>142</v>
      </c>
      <c r="C79" s="7"/>
      <c r="D79" s="11">
        <v>5</v>
      </c>
      <c r="E79" s="12">
        <v>5000</v>
      </c>
      <c r="F79" s="12">
        <f t="shared" si="1"/>
        <v>25000</v>
      </c>
      <c r="G79" s="14" t="s">
        <v>204</v>
      </c>
    </row>
    <row r="80" spans="1:7" ht="15">
      <c r="A80" s="11">
        <v>79</v>
      </c>
      <c r="B80" s="7" t="s">
        <v>143</v>
      </c>
      <c r="C80" s="7" t="s">
        <v>144</v>
      </c>
      <c r="D80" s="11">
        <v>3</v>
      </c>
      <c r="E80" s="12">
        <v>25000</v>
      </c>
      <c r="F80" s="12">
        <f t="shared" si="1"/>
        <v>75000</v>
      </c>
      <c r="G80" s="14" t="s">
        <v>183</v>
      </c>
    </row>
    <row r="81" spans="1:7" ht="15">
      <c r="A81" s="11">
        <v>80</v>
      </c>
      <c r="B81" s="7" t="s">
        <v>145</v>
      </c>
      <c r="C81" s="7" t="s">
        <v>146</v>
      </c>
      <c r="D81" s="11">
        <v>2</v>
      </c>
      <c r="E81" s="12">
        <v>3000</v>
      </c>
      <c r="F81" s="12">
        <f t="shared" si="1"/>
        <v>6000</v>
      </c>
      <c r="G81" s="14" t="s">
        <v>183</v>
      </c>
    </row>
    <row r="82" spans="1:7" ht="15">
      <c r="A82" s="11">
        <v>81</v>
      </c>
      <c r="B82" s="7" t="s">
        <v>145</v>
      </c>
      <c r="C82" s="7" t="s">
        <v>147</v>
      </c>
      <c r="D82" s="11">
        <v>2</v>
      </c>
      <c r="E82" s="12">
        <v>3000</v>
      </c>
      <c r="F82" s="12">
        <f t="shared" si="1"/>
        <v>6000</v>
      </c>
      <c r="G82" s="14" t="s">
        <v>183</v>
      </c>
    </row>
    <row r="83" spans="1:7" ht="15">
      <c r="A83" s="11">
        <v>82</v>
      </c>
      <c r="B83" s="7" t="s">
        <v>145</v>
      </c>
      <c r="C83" s="7" t="s">
        <v>148</v>
      </c>
      <c r="D83" s="11">
        <v>2</v>
      </c>
      <c r="E83" s="12">
        <v>4000</v>
      </c>
      <c r="F83" s="12">
        <f t="shared" si="1"/>
        <v>8000</v>
      </c>
      <c r="G83" s="14" t="s">
        <v>183</v>
      </c>
    </row>
    <row r="84" spans="1:7" ht="15">
      <c r="A84" s="11">
        <v>83</v>
      </c>
      <c r="B84" s="7" t="s">
        <v>145</v>
      </c>
      <c r="C84" s="7" t="s">
        <v>149</v>
      </c>
      <c r="D84" s="11">
        <v>2</v>
      </c>
      <c r="E84" s="12">
        <v>3000</v>
      </c>
      <c r="F84" s="12">
        <f t="shared" si="1"/>
        <v>6000</v>
      </c>
      <c r="G84" s="14" t="s">
        <v>183</v>
      </c>
    </row>
    <row r="85" spans="1:7" ht="15">
      <c r="A85" s="11">
        <v>84</v>
      </c>
      <c r="B85" s="7" t="s">
        <v>145</v>
      </c>
      <c r="C85" s="7" t="s">
        <v>150</v>
      </c>
      <c r="D85" s="11">
        <v>2</v>
      </c>
      <c r="E85" s="12">
        <v>7500</v>
      </c>
      <c r="F85" s="12">
        <f t="shared" si="1"/>
        <v>15000</v>
      </c>
      <c r="G85" s="14" t="s">
        <v>183</v>
      </c>
    </row>
    <row r="86" spans="1:7" ht="15">
      <c r="A86" s="11">
        <v>85</v>
      </c>
      <c r="B86" s="7" t="s">
        <v>151</v>
      </c>
      <c r="C86" s="7"/>
      <c r="D86" s="11">
        <v>3</v>
      </c>
      <c r="E86" s="12">
        <v>150000</v>
      </c>
      <c r="F86" s="12">
        <f t="shared" si="1"/>
        <v>450000</v>
      </c>
      <c r="G86" s="14" t="s">
        <v>183</v>
      </c>
    </row>
    <row r="87" spans="1:7" ht="15">
      <c r="A87" s="11">
        <v>86</v>
      </c>
      <c r="B87" s="7" t="s">
        <v>152</v>
      </c>
      <c r="C87" s="7"/>
      <c r="D87" s="11">
        <v>25</v>
      </c>
      <c r="E87" s="12">
        <v>4200</v>
      </c>
      <c r="F87" s="12">
        <f t="shared" si="1"/>
        <v>105000</v>
      </c>
      <c r="G87" s="14" t="s">
        <v>153</v>
      </c>
    </row>
    <row r="88" spans="1:7" ht="15">
      <c r="A88" s="11">
        <v>87</v>
      </c>
      <c r="B88" s="7" t="s">
        <v>154</v>
      </c>
      <c r="C88" s="7"/>
      <c r="D88" s="11">
        <v>25</v>
      </c>
      <c r="E88" s="12">
        <v>4500</v>
      </c>
      <c r="F88" s="12">
        <f t="shared" si="1"/>
        <v>112500</v>
      </c>
      <c r="G88" s="14" t="s">
        <v>205</v>
      </c>
    </row>
    <row r="89" spans="1:7" ht="15">
      <c r="A89" s="11">
        <v>88</v>
      </c>
      <c r="B89" s="8" t="s">
        <v>155</v>
      </c>
      <c r="C89" s="7"/>
      <c r="D89" s="11">
        <v>10</v>
      </c>
      <c r="E89" s="12">
        <v>3500</v>
      </c>
      <c r="F89" s="12">
        <f t="shared" si="1"/>
        <v>35000</v>
      </c>
      <c r="G89" s="14" t="s">
        <v>183</v>
      </c>
    </row>
    <row r="90" spans="1:7" ht="15">
      <c r="A90" s="11">
        <v>89</v>
      </c>
      <c r="B90" s="7" t="s">
        <v>156</v>
      </c>
      <c r="C90" s="7"/>
      <c r="D90" s="11">
        <v>4</v>
      </c>
      <c r="E90" s="12">
        <v>7000</v>
      </c>
      <c r="F90" s="12">
        <f t="shared" si="1"/>
        <v>28000</v>
      </c>
      <c r="G90" s="14" t="s">
        <v>183</v>
      </c>
    </row>
    <row r="91" spans="1:7" ht="15">
      <c r="A91" s="11">
        <v>90</v>
      </c>
      <c r="B91" s="8" t="s">
        <v>157</v>
      </c>
      <c r="C91" s="7"/>
      <c r="D91" s="11">
        <v>2</v>
      </c>
      <c r="E91" s="12">
        <v>10000</v>
      </c>
      <c r="F91" s="12">
        <f t="shared" si="1"/>
        <v>20000</v>
      </c>
      <c r="G91" s="14" t="s">
        <v>183</v>
      </c>
    </row>
    <row r="92" spans="1:7" ht="15">
      <c r="A92" s="11">
        <v>91</v>
      </c>
      <c r="B92" s="7" t="s">
        <v>158</v>
      </c>
      <c r="C92" s="7"/>
      <c r="D92" s="11">
        <v>20</v>
      </c>
      <c r="E92" s="12">
        <v>2000</v>
      </c>
      <c r="F92" s="12">
        <f t="shared" si="1"/>
        <v>40000</v>
      </c>
      <c r="G92" s="14" t="s">
        <v>183</v>
      </c>
    </row>
    <row r="93" spans="1:7" ht="15">
      <c r="A93" s="11">
        <v>92</v>
      </c>
      <c r="B93" s="7" t="s">
        <v>159</v>
      </c>
      <c r="C93" s="7"/>
      <c r="D93" s="11">
        <v>1</v>
      </c>
      <c r="E93" s="12">
        <v>108000</v>
      </c>
      <c r="F93" s="12">
        <f t="shared" si="1"/>
        <v>108000</v>
      </c>
      <c r="G93" s="14" t="s">
        <v>183</v>
      </c>
    </row>
    <row r="94" spans="1:7" ht="15">
      <c r="A94" s="11">
        <v>93</v>
      </c>
      <c r="B94" s="7" t="s">
        <v>160</v>
      </c>
      <c r="C94" s="7"/>
      <c r="D94" s="11">
        <v>2</v>
      </c>
      <c r="E94" s="12">
        <v>20000</v>
      </c>
      <c r="F94" s="12">
        <f t="shared" si="1"/>
        <v>40000</v>
      </c>
      <c r="G94" s="14" t="s">
        <v>183</v>
      </c>
    </row>
    <row r="95" spans="1:7" ht="15">
      <c r="A95" s="11">
        <v>94</v>
      </c>
      <c r="B95" s="8" t="s">
        <v>161</v>
      </c>
      <c r="C95" s="7" t="s">
        <v>162</v>
      </c>
      <c r="D95" s="11">
        <v>10</v>
      </c>
      <c r="E95" s="12">
        <v>15000</v>
      </c>
      <c r="F95" s="12">
        <f t="shared" si="1"/>
        <v>150000</v>
      </c>
      <c r="G95" s="14" t="s">
        <v>183</v>
      </c>
    </row>
    <row r="96" spans="1:7" ht="15">
      <c r="A96" s="11">
        <v>95</v>
      </c>
      <c r="B96" s="8" t="s">
        <v>161</v>
      </c>
      <c r="C96" s="7" t="s">
        <v>163</v>
      </c>
      <c r="D96" s="11">
        <v>10</v>
      </c>
      <c r="E96" s="12">
        <v>15000</v>
      </c>
      <c r="F96" s="12">
        <f t="shared" si="1"/>
        <v>150000</v>
      </c>
      <c r="G96" s="14" t="s">
        <v>183</v>
      </c>
    </row>
    <row r="97" spans="1:7" ht="15">
      <c r="A97" s="11">
        <v>96</v>
      </c>
      <c r="B97" s="8" t="s">
        <v>164</v>
      </c>
      <c r="C97" s="7" t="s">
        <v>70</v>
      </c>
      <c r="D97" s="11">
        <v>1</v>
      </c>
      <c r="E97" s="12">
        <v>23000</v>
      </c>
      <c r="F97" s="12">
        <f t="shared" si="1"/>
        <v>23000</v>
      </c>
      <c r="G97" s="14" t="s">
        <v>206</v>
      </c>
    </row>
    <row r="98" spans="1:7" ht="15">
      <c r="A98" s="11">
        <v>97</v>
      </c>
      <c r="B98" s="7" t="s">
        <v>165</v>
      </c>
      <c r="C98" s="7" t="s">
        <v>166</v>
      </c>
      <c r="D98" s="11">
        <v>4</v>
      </c>
      <c r="E98" s="12">
        <v>9100</v>
      </c>
      <c r="F98" s="12">
        <f t="shared" si="1"/>
        <v>36400</v>
      </c>
      <c r="G98" s="14" t="s">
        <v>207</v>
      </c>
    </row>
    <row r="99" spans="1:7" ht="15">
      <c r="A99" s="11">
        <v>98</v>
      </c>
      <c r="B99" s="7" t="s">
        <v>165</v>
      </c>
      <c r="C99" s="7" t="s">
        <v>167</v>
      </c>
      <c r="D99" s="11">
        <v>4</v>
      </c>
      <c r="E99" s="12">
        <v>16100</v>
      </c>
      <c r="F99" s="12">
        <f t="shared" si="1"/>
        <v>64400</v>
      </c>
      <c r="G99" s="14" t="s">
        <v>207</v>
      </c>
    </row>
    <row r="100" spans="1:7" ht="15">
      <c r="A100" s="11">
        <v>99</v>
      </c>
      <c r="B100" s="7" t="s">
        <v>168</v>
      </c>
      <c r="C100" s="7" t="s">
        <v>169</v>
      </c>
      <c r="D100" s="11">
        <v>4</v>
      </c>
      <c r="E100" s="12">
        <v>10000</v>
      </c>
      <c r="F100" s="12">
        <f t="shared" si="1"/>
        <v>40000</v>
      </c>
      <c r="G100" s="14" t="s">
        <v>183</v>
      </c>
    </row>
    <row r="101" spans="1:7" ht="14.25" customHeight="1">
      <c r="A101" s="11">
        <v>100</v>
      </c>
      <c r="B101" s="7" t="s">
        <v>170</v>
      </c>
      <c r="C101" s="7" t="s">
        <v>171</v>
      </c>
      <c r="D101" s="7">
        <v>4</v>
      </c>
      <c r="E101" s="12">
        <v>12000</v>
      </c>
      <c r="F101" s="12">
        <f t="shared" si="1"/>
        <v>48000</v>
      </c>
      <c r="G101" s="14" t="s">
        <v>208</v>
      </c>
    </row>
    <row r="102" spans="1:7" ht="14.25" customHeight="1">
      <c r="A102" s="11">
        <v>101</v>
      </c>
      <c r="B102" s="22" t="s">
        <v>172</v>
      </c>
      <c r="C102" s="7" t="s">
        <v>173</v>
      </c>
      <c r="D102" s="7">
        <v>3</v>
      </c>
      <c r="E102" s="12">
        <v>7000</v>
      </c>
      <c r="F102" s="12">
        <f t="shared" si="1"/>
        <v>21000</v>
      </c>
      <c r="G102" s="14" t="s">
        <v>209</v>
      </c>
    </row>
    <row r="103" spans="1:7" ht="14.25" customHeight="1">
      <c r="A103" s="11">
        <v>102</v>
      </c>
      <c r="B103" s="22" t="s">
        <v>172</v>
      </c>
      <c r="C103" s="7" t="s">
        <v>174</v>
      </c>
      <c r="D103" s="7">
        <v>3</v>
      </c>
      <c r="E103" s="12">
        <v>12000</v>
      </c>
      <c r="F103" s="12">
        <f t="shared" si="1"/>
        <v>36000</v>
      </c>
      <c r="G103" s="14" t="s">
        <v>210</v>
      </c>
    </row>
    <row r="104" spans="1:7" ht="14.25" customHeight="1">
      <c r="A104" s="11">
        <v>103</v>
      </c>
      <c r="B104" s="23" t="s">
        <v>175</v>
      </c>
      <c r="C104" s="7" t="s">
        <v>176</v>
      </c>
      <c r="D104" s="7">
        <v>8</v>
      </c>
      <c r="E104" s="12">
        <v>15000</v>
      </c>
      <c r="F104" s="12">
        <f t="shared" si="1"/>
        <v>120000</v>
      </c>
      <c r="G104" s="14" t="s">
        <v>211</v>
      </c>
    </row>
    <row r="105" spans="1:7" ht="14.25" customHeight="1">
      <c r="A105" s="11">
        <v>104</v>
      </c>
      <c r="B105" s="22" t="s">
        <v>177</v>
      </c>
      <c r="C105" s="7" t="s">
        <v>178</v>
      </c>
      <c r="D105" s="7">
        <v>4</v>
      </c>
      <c r="E105" s="12">
        <v>20000</v>
      </c>
      <c r="F105" s="12">
        <f t="shared" si="1"/>
        <v>80000</v>
      </c>
      <c r="G105" s="14" t="s">
        <v>212</v>
      </c>
    </row>
    <row r="106" spans="1:7" ht="14.25" customHeight="1">
      <c r="A106" s="11">
        <v>105</v>
      </c>
      <c r="B106" s="22" t="s">
        <v>179</v>
      </c>
      <c r="C106" s="7"/>
      <c r="D106" s="7">
        <v>2</v>
      </c>
      <c r="E106" s="12">
        <v>70000</v>
      </c>
      <c r="F106" s="12">
        <f t="shared" si="1"/>
        <v>140000</v>
      </c>
      <c r="G106" s="14" t="s">
        <v>213</v>
      </c>
    </row>
    <row r="107" spans="1:7" ht="15">
      <c r="A107" s="11">
        <v>106</v>
      </c>
      <c r="B107" s="7" t="s">
        <v>180</v>
      </c>
      <c r="C107" s="23" t="s">
        <v>181</v>
      </c>
      <c r="D107" s="7">
        <v>1</v>
      </c>
      <c r="E107" s="12">
        <v>39000</v>
      </c>
      <c r="F107" s="12">
        <f t="shared" si="1"/>
        <v>39000</v>
      </c>
      <c r="G107" s="14" t="s">
        <v>214</v>
      </c>
    </row>
    <row r="108" spans="1:7" ht="15">
      <c r="A108" s="11">
        <v>107</v>
      </c>
      <c r="B108" s="7" t="s">
        <v>182</v>
      </c>
      <c r="C108" s="7"/>
      <c r="D108" s="7">
        <v>2</v>
      </c>
      <c r="E108" s="12">
        <v>47000</v>
      </c>
      <c r="F108" s="12">
        <f t="shared" si="1"/>
        <v>94000</v>
      </c>
      <c r="G108" s="14" t="s">
        <v>215</v>
      </c>
    </row>
    <row r="109" spans="1:7" ht="15">
      <c r="A109" s="1"/>
      <c r="B109" s="1"/>
      <c r="C109" s="1"/>
      <c r="D109" s="1"/>
      <c r="E109" s="1"/>
      <c r="F109" s="3">
        <f>SUM(F2:F108)</f>
        <v>10372000</v>
      </c>
      <c r="G109" s="1"/>
    </row>
    <row r="110" spans="1:7" ht="15">
      <c r="A110" s="1"/>
      <c r="B110" s="1"/>
      <c r="C110" s="1"/>
      <c r="D110" s="1"/>
      <c r="E110" s="1"/>
      <c r="F110" s="5"/>
      <c r="G110" s="1"/>
    </row>
    <row r="111" spans="1:7" ht="15">
      <c r="A111" s="1"/>
      <c r="B111" s="1"/>
      <c r="C111" s="1"/>
      <c r="D111" s="6"/>
      <c r="E111" s="1"/>
      <c r="F111" s="5"/>
      <c r="G111" s="1"/>
    </row>
    <row r="112" spans="1:7" ht="15">
      <c r="A112" s="1"/>
      <c r="B112" s="1"/>
      <c r="C112" s="1"/>
      <c r="D112" s="1"/>
      <c r="E112" s="1"/>
      <c r="F112" s="5"/>
      <c r="G112" s="1"/>
    </row>
    <row r="113" spans="1:7" ht="15">
      <c r="A113" s="1"/>
      <c r="B113" s="1"/>
      <c r="C113" s="1"/>
      <c r="D113" s="1"/>
      <c r="E113" s="1"/>
      <c r="F113" s="5"/>
      <c r="G113" s="1"/>
    </row>
    <row r="114" spans="1:7" ht="15">
      <c r="A114" s="1"/>
      <c r="B114" s="1"/>
      <c r="C114" s="1"/>
      <c r="D114" s="1"/>
      <c r="E114" s="1"/>
      <c r="F114" s="5"/>
      <c r="G114" s="1"/>
    </row>
    <row r="115" spans="1:7" ht="15">
      <c r="A115" s="1"/>
      <c r="B115" s="1"/>
      <c r="C115" s="1"/>
      <c r="D115" s="1"/>
      <c r="E115" s="1"/>
      <c r="F115" s="1"/>
      <c r="G115" s="1"/>
    </row>
    <row r="116" spans="1:7" ht="15">
      <c r="A116" s="1"/>
      <c r="B116" s="1"/>
      <c r="C116" s="1"/>
      <c r="D116" s="1"/>
      <c r="E116" s="1"/>
      <c r="F116" s="1"/>
      <c r="G116" s="1"/>
    </row>
    <row r="117" spans="1:7" ht="15">
      <c r="A117" s="1"/>
      <c r="B117" s="1"/>
      <c r="C117" s="1"/>
      <c r="D117" s="1"/>
      <c r="E117" s="1"/>
      <c r="F117" s="1"/>
      <c r="G117" s="1"/>
    </row>
    <row r="118" spans="1:7" ht="15">
      <c r="A118" s="1"/>
      <c r="B118" s="1"/>
      <c r="C118" s="1"/>
      <c r="D118" s="1"/>
      <c r="E118" s="1"/>
      <c r="F118" s="1"/>
      <c r="G118" s="1"/>
    </row>
    <row r="119" spans="1:7" ht="15">
      <c r="A119" s="1"/>
      <c r="B119" s="1"/>
      <c r="C119" s="1"/>
      <c r="D119" s="1"/>
      <c r="E119" s="1"/>
      <c r="F119" s="1"/>
      <c r="G119" s="1"/>
    </row>
    <row r="120" spans="1:7" ht="15">
      <c r="A120" s="1"/>
      <c r="B120" s="1"/>
      <c r="C120" s="1"/>
      <c r="D120" s="1"/>
      <c r="E120" s="1"/>
      <c r="F120" s="1"/>
      <c r="G120" s="1"/>
    </row>
    <row r="121" spans="1:7" ht="15">
      <c r="A121" s="1"/>
      <c r="B121" s="1"/>
      <c r="C121" s="1"/>
      <c r="D121" s="1"/>
      <c r="E121" s="1"/>
      <c r="F121" s="1"/>
      <c r="G121" s="1"/>
    </row>
    <row r="122" spans="1:7" ht="15">
      <c r="A122" s="1"/>
      <c r="B122" s="1"/>
      <c r="C122" s="1"/>
      <c r="D122" s="1"/>
      <c r="E122" s="1"/>
      <c r="F122" s="1"/>
      <c r="G122" s="1"/>
    </row>
    <row r="123" spans="1:7" ht="15">
      <c r="A123" s="1"/>
      <c r="B123" s="1"/>
      <c r="C123" s="1"/>
      <c r="D123" s="1"/>
      <c r="E123" s="1"/>
      <c r="F123" s="1"/>
      <c r="G123" s="1"/>
    </row>
    <row r="124" spans="1:7" ht="15">
      <c r="A124" s="1"/>
      <c r="B124" s="1"/>
      <c r="C124" s="1"/>
      <c r="D124" s="1"/>
      <c r="E124" s="1"/>
      <c r="F124" s="1"/>
      <c r="G124" s="1"/>
    </row>
    <row r="125" spans="1:7" ht="15">
      <c r="A125" s="1"/>
      <c r="B125" s="1"/>
      <c r="C125" s="1"/>
      <c r="D125" s="1"/>
      <c r="E125" s="1"/>
      <c r="F125" s="1"/>
      <c r="G125" s="1"/>
    </row>
    <row r="126" spans="1:7" ht="15">
      <c r="A126" s="1"/>
      <c r="B126" s="1"/>
      <c r="C126" s="1"/>
      <c r="D126" s="1"/>
      <c r="E126" s="1"/>
      <c r="F126" s="1"/>
      <c r="G126" s="1"/>
    </row>
    <row r="127" spans="1:7" ht="15">
      <c r="A127" s="1"/>
      <c r="B127" s="1"/>
      <c r="C127" s="1"/>
      <c r="D127" s="1"/>
      <c r="E127" s="1"/>
      <c r="F127" s="1"/>
      <c r="G127" s="1"/>
    </row>
    <row r="128" spans="1:7" ht="15">
      <c r="A128" s="1"/>
      <c r="B128" s="1"/>
      <c r="C128" s="1"/>
      <c r="D128" s="1"/>
      <c r="E128" s="1"/>
      <c r="F128" s="1"/>
      <c r="G128" s="1"/>
    </row>
    <row r="129" spans="1:7" ht="15">
      <c r="A129" s="1"/>
      <c r="B129" s="1"/>
      <c r="C129" s="1"/>
      <c r="D129" s="1"/>
      <c r="E129" s="1"/>
      <c r="F129" s="1"/>
      <c r="G129" s="1"/>
    </row>
    <row r="130" spans="1:7" ht="15">
      <c r="A130" s="1"/>
      <c r="B130" s="1"/>
      <c r="C130" s="1"/>
      <c r="D130" s="1"/>
      <c r="E130" s="1"/>
      <c r="F130" s="1"/>
      <c r="G130" s="1"/>
    </row>
    <row r="131" spans="1:7" ht="15">
      <c r="A131" s="1"/>
      <c r="B131" s="1"/>
      <c r="C131" s="1"/>
      <c r="D131" s="1"/>
      <c r="E131" s="1"/>
      <c r="F131" s="1"/>
      <c r="G131" s="1"/>
    </row>
    <row r="132" spans="1:7" ht="15">
      <c r="A132" s="1"/>
      <c r="B132" s="1"/>
      <c r="C132" s="1"/>
      <c r="D132" s="1"/>
      <c r="E132" s="1"/>
      <c r="F132" s="1"/>
      <c r="G132" s="1"/>
    </row>
    <row r="133" spans="1:7" ht="15">
      <c r="A133" s="1"/>
      <c r="B133" s="1"/>
      <c r="C133" s="1"/>
      <c r="D133" s="1"/>
      <c r="E133" s="1"/>
      <c r="F133" s="1"/>
      <c r="G133" s="1"/>
    </row>
    <row r="134" spans="1:7" ht="15">
      <c r="A134" s="1"/>
      <c r="B134" s="1"/>
      <c r="C134" s="1"/>
      <c r="D134" s="1"/>
      <c r="E134" s="1"/>
      <c r="F134" s="1"/>
      <c r="G134" s="1"/>
    </row>
    <row r="135" spans="1:7" ht="13.2">
      <c r="C135" s="4"/>
      <c r="G135" s="4"/>
    </row>
    <row r="136" spans="1:7" ht="13.2">
      <c r="C136" s="4"/>
      <c r="G136" s="4"/>
    </row>
    <row r="137" spans="1:7" ht="13.2">
      <c r="C137" s="4"/>
      <c r="G137" s="4"/>
    </row>
    <row r="138" spans="1:7" ht="13.2">
      <c r="C138" s="4"/>
      <c r="G138" s="4"/>
    </row>
    <row r="139" spans="1:7" ht="13.2">
      <c r="C139" s="4"/>
      <c r="G139" s="4"/>
    </row>
    <row r="140" spans="1:7" ht="13.2">
      <c r="C140" s="4"/>
      <c r="G140" s="4"/>
    </row>
    <row r="141" spans="1:7" ht="13.2">
      <c r="C141" s="4"/>
      <c r="G141" s="4"/>
    </row>
    <row r="142" spans="1:7" ht="13.2">
      <c r="C142" s="4"/>
      <c r="G142" s="4"/>
    </row>
    <row r="143" spans="1:7" ht="13.2">
      <c r="C143" s="4"/>
      <c r="G143" s="4"/>
    </row>
    <row r="144" spans="1:7" ht="13.2">
      <c r="C144" s="4"/>
      <c r="G144" s="4"/>
    </row>
    <row r="145" spans="3:7" ht="13.2">
      <c r="C145" s="4"/>
      <c r="G145" s="4"/>
    </row>
    <row r="146" spans="3:7" ht="13.2">
      <c r="C146" s="4"/>
      <c r="G146" s="4"/>
    </row>
    <row r="147" spans="3:7" ht="13.2">
      <c r="C147" s="4"/>
      <c r="G147" s="4"/>
    </row>
    <row r="148" spans="3:7" ht="13.2">
      <c r="C148" s="4"/>
      <c r="G148" s="4"/>
    </row>
    <row r="149" spans="3:7" ht="13.2">
      <c r="C149" s="4"/>
      <c r="G149" s="4"/>
    </row>
    <row r="150" spans="3:7" ht="13.2">
      <c r="C150" s="4"/>
      <c r="G150" s="4"/>
    </row>
    <row r="151" spans="3:7" ht="13.2">
      <c r="C151" s="4"/>
      <c r="G151" s="4"/>
    </row>
    <row r="152" spans="3:7" ht="13.2">
      <c r="C152" s="4"/>
      <c r="G152" s="4"/>
    </row>
    <row r="153" spans="3:7" ht="13.2">
      <c r="C153" s="4"/>
      <c r="G153" s="4"/>
    </row>
    <row r="154" spans="3:7" ht="13.2">
      <c r="C154" s="4"/>
      <c r="G154" s="4"/>
    </row>
    <row r="155" spans="3:7" ht="13.2">
      <c r="C155" s="4"/>
      <c r="G155" s="4"/>
    </row>
    <row r="156" spans="3:7" ht="13.2">
      <c r="C156" s="4"/>
      <c r="G156" s="4"/>
    </row>
    <row r="157" spans="3:7" ht="13.2">
      <c r="C157" s="4"/>
      <c r="G157" s="4"/>
    </row>
    <row r="158" spans="3:7" ht="13.2">
      <c r="C158" s="4"/>
      <c r="G158" s="4"/>
    </row>
    <row r="159" spans="3:7" ht="13.2">
      <c r="C159" s="4"/>
      <c r="G159" s="4"/>
    </row>
    <row r="160" spans="3:7" ht="13.2">
      <c r="C160" s="4"/>
      <c r="G160" s="4"/>
    </row>
    <row r="161" spans="3:7" ht="13.2">
      <c r="C161" s="4"/>
      <c r="G161" s="4"/>
    </row>
    <row r="162" spans="3:7" ht="13.2">
      <c r="C162" s="4"/>
      <c r="G162" s="4"/>
    </row>
    <row r="163" spans="3:7" ht="13.2">
      <c r="C163" s="4"/>
      <c r="G163" s="4"/>
    </row>
    <row r="164" spans="3:7" ht="13.2">
      <c r="C164" s="4"/>
      <c r="G164" s="4"/>
    </row>
    <row r="165" spans="3:7" ht="13.2">
      <c r="C165" s="4"/>
      <c r="G165" s="4"/>
    </row>
    <row r="166" spans="3:7" ht="13.2">
      <c r="C166" s="4"/>
      <c r="G166" s="4"/>
    </row>
    <row r="167" spans="3:7" ht="13.2">
      <c r="C167" s="4"/>
      <c r="G167" s="4"/>
    </row>
    <row r="168" spans="3:7" ht="13.2">
      <c r="C168" s="4"/>
      <c r="G168" s="4"/>
    </row>
    <row r="169" spans="3:7" ht="13.2">
      <c r="C169" s="4"/>
      <c r="G169" s="4"/>
    </row>
    <row r="170" spans="3:7" ht="13.2">
      <c r="C170" s="4"/>
      <c r="G170" s="4"/>
    </row>
    <row r="171" spans="3:7" ht="13.2">
      <c r="C171" s="4"/>
      <c r="G171" s="4"/>
    </row>
    <row r="172" spans="3:7" ht="13.2">
      <c r="C172" s="4"/>
      <c r="G172" s="4"/>
    </row>
    <row r="173" spans="3:7" ht="13.2">
      <c r="C173" s="4"/>
      <c r="G173" s="4"/>
    </row>
    <row r="174" spans="3:7" ht="13.2">
      <c r="C174" s="4"/>
      <c r="G174" s="4"/>
    </row>
    <row r="175" spans="3:7" ht="13.2">
      <c r="C175" s="4"/>
      <c r="G175" s="4"/>
    </row>
    <row r="176" spans="3:7" ht="13.2">
      <c r="C176" s="4"/>
      <c r="G176" s="4"/>
    </row>
    <row r="177" spans="3:7" ht="13.2">
      <c r="C177" s="4"/>
      <c r="G177" s="4"/>
    </row>
    <row r="178" spans="3:7" ht="13.2">
      <c r="C178" s="4"/>
      <c r="G178" s="4"/>
    </row>
    <row r="179" spans="3:7" ht="13.2">
      <c r="C179" s="4"/>
      <c r="G179" s="4"/>
    </row>
    <row r="180" spans="3:7" ht="13.2">
      <c r="C180" s="4"/>
      <c r="G180" s="4"/>
    </row>
    <row r="181" spans="3:7" ht="13.2">
      <c r="C181" s="4"/>
      <c r="G181" s="4"/>
    </row>
    <row r="182" spans="3:7" ht="13.2">
      <c r="C182" s="4"/>
      <c r="G182" s="4"/>
    </row>
    <row r="183" spans="3:7" ht="13.2">
      <c r="C183" s="4"/>
      <c r="G183" s="4"/>
    </row>
    <row r="184" spans="3:7" ht="13.2">
      <c r="C184" s="4"/>
      <c r="G184" s="4"/>
    </row>
    <row r="185" spans="3:7" ht="13.2">
      <c r="C185" s="4"/>
      <c r="G185" s="4"/>
    </row>
    <row r="186" spans="3:7" ht="13.2">
      <c r="C186" s="4"/>
      <c r="G186" s="4"/>
    </row>
    <row r="187" spans="3:7" ht="13.2">
      <c r="C187" s="4"/>
      <c r="G187" s="4"/>
    </row>
    <row r="188" spans="3:7" ht="13.2">
      <c r="C188" s="4"/>
      <c r="G188" s="4"/>
    </row>
    <row r="189" spans="3:7" ht="13.2">
      <c r="C189" s="4"/>
      <c r="G189" s="4"/>
    </row>
    <row r="190" spans="3:7" ht="13.2">
      <c r="C190" s="4"/>
      <c r="G190" s="4"/>
    </row>
    <row r="191" spans="3:7" ht="13.2">
      <c r="C191" s="4"/>
      <c r="G191" s="4"/>
    </row>
    <row r="192" spans="3:7" ht="13.2">
      <c r="C192" s="4"/>
      <c r="G192" s="4"/>
    </row>
    <row r="193" spans="3:7" ht="13.2">
      <c r="C193" s="4"/>
      <c r="G193" s="4"/>
    </row>
    <row r="194" spans="3:7" ht="13.2">
      <c r="C194" s="4"/>
      <c r="G194" s="4"/>
    </row>
    <row r="195" spans="3:7" ht="13.2">
      <c r="C195" s="4"/>
      <c r="G195" s="4"/>
    </row>
    <row r="196" spans="3:7" ht="13.2">
      <c r="C196" s="4"/>
      <c r="G196" s="4"/>
    </row>
    <row r="197" spans="3:7" ht="13.2">
      <c r="C197" s="4"/>
      <c r="G197" s="4"/>
    </row>
    <row r="198" spans="3:7" ht="13.2">
      <c r="C198" s="4"/>
      <c r="G198" s="4"/>
    </row>
    <row r="199" spans="3:7" ht="13.2">
      <c r="C199" s="4"/>
      <c r="G199" s="4"/>
    </row>
    <row r="200" spans="3:7" ht="13.2">
      <c r="C200" s="4"/>
      <c r="G200" s="4"/>
    </row>
    <row r="201" spans="3:7" ht="13.2">
      <c r="C201" s="4"/>
      <c r="G201" s="4"/>
    </row>
    <row r="202" spans="3:7" ht="13.2">
      <c r="C202" s="4"/>
      <c r="G202" s="4"/>
    </row>
    <row r="203" spans="3:7" ht="13.2">
      <c r="C203" s="4"/>
      <c r="G203" s="4"/>
    </row>
    <row r="204" spans="3:7" ht="13.2">
      <c r="C204" s="4"/>
      <c r="G204" s="4"/>
    </row>
    <row r="205" spans="3:7" ht="13.2">
      <c r="C205" s="4"/>
      <c r="G205" s="4"/>
    </row>
    <row r="206" spans="3:7" ht="13.2">
      <c r="C206" s="4"/>
      <c r="G206" s="4"/>
    </row>
    <row r="207" spans="3:7" ht="13.2">
      <c r="C207" s="4"/>
      <c r="G207" s="4"/>
    </row>
    <row r="208" spans="3:7" ht="13.2">
      <c r="C208" s="4"/>
      <c r="G208" s="4"/>
    </row>
    <row r="209" spans="3:7" ht="13.2">
      <c r="C209" s="4"/>
      <c r="G209" s="4"/>
    </row>
    <row r="210" spans="3:7" ht="13.2">
      <c r="C210" s="4"/>
      <c r="G210" s="4"/>
    </row>
    <row r="211" spans="3:7" ht="13.2">
      <c r="C211" s="4"/>
      <c r="G211" s="4"/>
    </row>
    <row r="212" spans="3:7" ht="13.2">
      <c r="C212" s="4"/>
      <c r="G212" s="4"/>
    </row>
    <row r="213" spans="3:7" ht="13.2">
      <c r="C213" s="4"/>
      <c r="G213" s="4"/>
    </row>
    <row r="214" spans="3:7" ht="13.2">
      <c r="C214" s="4"/>
      <c r="G214" s="4"/>
    </row>
    <row r="215" spans="3:7" ht="13.2">
      <c r="C215" s="4"/>
      <c r="G215" s="4"/>
    </row>
    <row r="216" spans="3:7" ht="13.2">
      <c r="C216" s="4"/>
      <c r="G216" s="4"/>
    </row>
    <row r="217" spans="3:7" ht="13.2">
      <c r="C217" s="4"/>
      <c r="G217" s="4"/>
    </row>
    <row r="218" spans="3:7" ht="13.2">
      <c r="C218" s="4"/>
      <c r="G218" s="4"/>
    </row>
    <row r="219" spans="3:7" ht="13.2">
      <c r="C219" s="4"/>
      <c r="G219" s="4"/>
    </row>
    <row r="220" spans="3:7" ht="13.2">
      <c r="C220" s="4"/>
      <c r="G220" s="4"/>
    </row>
    <row r="221" spans="3:7" ht="13.2">
      <c r="C221" s="4"/>
      <c r="G221" s="4"/>
    </row>
    <row r="222" spans="3:7" ht="13.2">
      <c r="C222" s="4"/>
      <c r="G222" s="4"/>
    </row>
    <row r="223" spans="3:7" ht="13.2">
      <c r="C223" s="4"/>
      <c r="G223" s="4"/>
    </row>
    <row r="224" spans="3:7" ht="13.2">
      <c r="C224" s="4"/>
      <c r="G224" s="4"/>
    </row>
    <row r="225" spans="3:7" ht="13.2">
      <c r="C225" s="4"/>
      <c r="G225" s="4"/>
    </row>
    <row r="226" spans="3:7" ht="13.2">
      <c r="C226" s="4"/>
      <c r="G226" s="4"/>
    </row>
    <row r="227" spans="3:7" ht="13.2">
      <c r="C227" s="4"/>
      <c r="G227" s="4"/>
    </row>
    <row r="228" spans="3:7" ht="13.2">
      <c r="C228" s="4"/>
      <c r="G228" s="4"/>
    </row>
    <row r="229" spans="3:7" ht="13.2">
      <c r="C229" s="4"/>
      <c r="G229" s="4"/>
    </row>
    <row r="230" spans="3:7" ht="13.2">
      <c r="C230" s="4"/>
      <c r="G230" s="4"/>
    </row>
    <row r="231" spans="3:7" ht="13.2">
      <c r="C231" s="4"/>
      <c r="G231" s="4"/>
    </row>
    <row r="232" spans="3:7" ht="13.2">
      <c r="C232" s="4"/>
      <c r="G232" s="4"/>
    </row>
    <row r="233" spans="3:7" ht="13.2">
      <c r="C233" s="4"/>
      <c r="G233" s="4"/>
    </row>
    <row r="234" spans="3:7" ht="13.2">
      <c r="C234" s="4"/>
      <c r="G234" s="4"/>
    </row>
    <row r="235" spans="3:7" ht="13.2">
      <c r="C235" s="4"/>
      <c r="G235" s="4"/>
    </row>
    <row r="236" spans="3:7" ht="13.2">
      <c r="C236" s="4"/>
      <c r="G236" s="4"/>
    </row>
    <row r="237" spans="3:7" ht="13.2">
      <c r="C237" s="4"/>
      <c r="G237" s="4"/>
    </row>
    <row r="238" spans="3:7" ht="13.2">
      <c r="C238" s="4"/>
      <c r="G238" s="4"/>
    </row>
    <row r="239" spans="3:7" ht="13.2">
      <c r="C239" s="4"/>
      <c r="G239" s="4"/>
    </row>
    <row r="240" spans="3:7" ht="13.2">
      <c r="C240" s="4"/>
      <c r="G240" s="4"/>
    </row>
    <row r="241" spans="3:7" ht="13.2">
      <c r="C241" s="4"/>
      <c r="G241" s="4"/>
    </row>
    <row r="242" spans="3:7" ht="13.2">
      <c r="C242" s="4"/>
      <c r="G242" s="4"/>
    </row>
    <row r="243" spans="3:7" ht="13.2">
      <c r="C243" s="4"/>
      <c r="G243" s="4"/>
    </row>
    <row r="244" spans="3:7" ht="13.2">
      <c r="C244" s="4"/>
      <c r="G244" s="4"/>
    </row>
    <row r="245" spans="3:7" ht="13.2">
      <c r="C245" s="4"/>
      <c r="G245" s="4"/>
    </row>
    <row r="246" spans="3:7" ht="13.2">
      <c r="C246" s="4"/>
      <c r="G246" s="4"/>
    </row>
    <row r="247" spans="3:7" ht="13.2">
      <c r="C247" s="4"/>
      <c r="G247" s="4"/>
    </row>
    <row r="248" spans="3:7" ht="13.2">
      <c r="C248" s="4"/>
      <c r="G248" s="4"/>
    </row>
    <row r="249" spans="3:7" ht="13.2">
      <c r="C249" s="4"/>
      <c r="G249" s="4"/>
    </row>
    <row r="250" spans="3:7" ht="13.2">
      <c r="C250" s="4"/>
      <c r="G250" s="4"/>
    </row>
    <row r="251" spans="3:7" ht="13.2">
      <c r="C251" s="4"/>
      <c r="G251" s="4"/>
    </row>
    <row r="252" spans="3:7" ht="13.2">
      <c r="C252" s="4"/>
      <c r="G252" s="4"/>
    </row>
    <row r="253" spans="3:7" ht="13.2">
      <c r="C253" s="4"/>
      <c r="G253" s="4"/>
    </row>
    <row r="254" spans="3:7" ht="13.2">
      <c r="C254" s="4"/>
      <c r="G254" s="4"/>
    </row>
    <row r="255" spans="3:7" ht="13.2">
      <c r="C255" s="4"/>
      <c r="G255" s="4"/>
    </row>
    <row r="256" spans="3:7" ht="13.2">
      <c r="C256" s="4"/>
      <c r="G256" s="4"/>
    </row>
    <row r="257" spans="3:7" ht="13.2">
      <c r="C257" s="4"/>
      <c r="G257" s="4"/>
    </row>
    <row r="258" spans="3:7" ht="13.2">
      <c r="C258" s="4"/>
      <c r="G258" s="4"/>
    </row>
    <row r="259" spans="3:7" ht="13.2">
      <c r="C259" s="4"/>
      <c r="G259" s="4"/>
    </row>
    <row r="260" spans="3:7" ht="13.2">
      <c r="C260" s="4"/>
      <c r="G260" s="4"/>
    </row>
    <row r="261" spans="3:7" ht="13.2">
      <c r="C261" s="4"/>
      <c r="G261" s="4"/>
    </row>
    <row r="262" spans="3:7" ht="13.2">
      <c r="C262" s="4"/>
      <c r="G262" s="4"/>
    </row>
    <row r="263" spans="3:7" ht="13.2">
      <c r="C263" s="4"/>
      <c r="G263" s="4"/>
    </row>
    <row r="264" spans="3:7" ht="13.2">
      <c r="C264" s="4"/>
      <c r="G264" s="4"/>
    </row>
    <row r="265" spans="3:7" ht="13.2">
      <c r="C265" s="4"/>
      <c r="G265" s="4"/>
    </row>
    <row r="266" spans="3:7" ht="13.2">
      <c r="C266" s="4"/>
      <c r="G266" s="4"/>
    </row>
    <row r="267" spans="3:7" ht="13.2">
      <c r="C267" s="4"/>
      <c r="G267" s="4"/>
    </row>
    <row r="268" spans="3:7" ht="13.2">
      <c r="C268" s="4"/>
      <c r="G268" s="4"/>
    </row>
    <row r="269" spans="3:7" ht="13.2">
      <c r="C269" s="4"/>
      <c r="G269" s="4"/>
    </row>
    <row r="270" spans="3:7" ht="13.2">
      <c r="C270" s="4"/>
      <c r="G270" s="4"/>
    </row>
    <row r="271" spans="3:7" ht="13.2">
      <c r="C271" s="4"/>
      <c r="G271" s="4"/>
    </row>
    <row r="272" spans="3:7" ht="13.2">
      <c r="C272" s="4"/>
      <c r="G272" s="4"/>
    </row>
    <row r="273" spans="3:7" ht="13.2">
      <c r="C273" s="4"/>
      <c r="G273" s="4"/>
    </row>
    <row r="274" spans="3:7" ht="13.2">
      <c r="C274" s="4"/>
      <c r="G274" s="4"/>
    </row>
    <row r="275" spans="3:7" ht="13.2">
      <c r="C275" s="4"/>
      <c r="G275" s="4"/>
    </row>
    <row r="276" spans="3:7" ht="13.2">
      <c r="C276" s="4"/>
      <c r="G276" s="4"/>
    </row>
    <row r="277" spans="3:7" ht="13.2">
      <c r="C277" s="4"/>
      <c r="G277" s="4"/>
    </row>
    <row r="278" spans="3:7" ht="13.2">
      <c r="C278" s="4"/>
      <c r="G278" s="4"/>
    </row>
    <row r="279" spans="3:7" ht="13.2">
      <c r="C279" s="4"/>
      <c r="G279" s="4"/>
    </row>
    <row r="280" spans="3:7" ht="13.2">
      <c r="C280" s="4"/>
      <c r="G280" s="4"/>
    </row>
    <row r="281" spans="3:7" ht="13.2">
      <c r="C281" s="4"/>
      <c r="G281" s="4"/>
    </row>
    <row r="282" spans="3:7" ht="13.2">
      <c r="C282" s="4"/>
      <c r="G282" s="4"/>
    </row>
    <row r="283" spans="3:7" ht="13.2">
      <c r="C283" s="4"/>
      <c r="G283" s="4"/>
    </row>
    <row r="284" spans="3:7" ht="13.2">
      <c r="C284" s="4"/>
      <c r="G284" s="4"/>
    </row>
    <row r="285" spans="3:7" ht="13.2">
      <c r="C285" s="4"/>
      <c r="G285" s="4"/>
    </row>
    <row r="286" spans="3:7" ht="13.2">
      <c r="C286" s="4"/>
      <c r="G286" s="4"/>
    </row>
    <row r="287" spans="3:7" ht="13.2">
      <c r="C287" s="4"/>
      <c r="G287" s="4"/>
    </row>
    <row r="288" spans="3:7" ht="13.2">
      <c r="C288" s="4"/>
      <c r="G288" s="4"/>
    </row>
    <row r="289" spans="3:7" ht="13.2">
      <c r="C289" s="4"/>
      <c r="G289" s="4"/>
    </row>
    <row r="290" spans="3:7" ht="13.2">
      <c r="C290" s="4"/>
      <c r="G290" s="4"/>
    </row>
    <row r="291" spans="3:7" ht="13.2">
      <c r="C291" s="4"/>
      <c r="G291" s="4"/>
    </row>
    <row r="292" spans="3:7" ht="13.2">
      <c r="C292" s="4"/>
      <c r="G292" s="4"/>
    </row>
    <row r="293" spans="3:7" ht="13.2">
      <c r="C293" s="4"/>
      <c r="G293" s="4"/>
    </row>
    <row r="294" spans="3:7" ht="13.2">
      <c r="C294" s="4"/>
      <c r="G294" s="4"/>
    </row>
    <row r="295" spans="3:7" ht="13.2">
      <c r="C295" s="4"/>
      <c r="G295" s="4"/>
    </row>
    <row r="296" spans="3:7" ht="13.2">
      <c r="C296" s="4"/>
      <c r="G296" s="4"/>
    </row>
    <row r="297" spans="3:7" ht="13.2">
      <c r="C297" s="4"/>
      <c r="G297" s="4"/>
    </row>
    <row r="298" spans="3:7" ht="13.2">
      <c r="C298" s="4"/>
      <c r="G298" s="4"/>
    </row>
    <row r="299" spans="3:7" ht="13.2">
      <c r="C299" s="4"/>
      <c r="G299" s="4"/>
    </row>
    <row r="300" spans="3:7" ht="13.2">
      <c r="C300" s="4"/>
      <c r="G300" s="4"/>
    </row>
    <row r="301" spans="3:7" ht="13.2">
      <c r="C301" s="4"/>
      <c r="G301" s="4"/>
    </row>
    <row r="302" spans="3:7" ht="13.2">
      <c r="C302" s="4"/>
      <c r="G302" s="4"/>
    </row>
    <row r="303" spans="3:7" ht="13.2">
      <c r="C303" s="4"/>
      <c r="G303" s="4"/>
    </row>
    <row r="304" spans="3:7" ht="13.2">
      <c r="C304" s="4"/>
      <c r="G304" s="4"/>
    </row>
    <row r="305" spans="3:7" ht="13.2">
      <c r="C305" s="4"/>
      <c r="G305" s="4"/>
    </row>
    <row r="306" spans="3:7" ht="13.2">
      <c r="C306" s="4"/>
      <c r="G306" s="4"/>
    </row>
    <row r="307" spans="3:7" ht="13.2">
      <c r="C307" s="4"/>
      <c r="G307" s="4"/>
    </row>
    <row r="308" spans="3:7" ht="13.2">
      <c r="C308" s="4"/>
      <c r="G308" s="4"/>
    </row>
    <row r="309" spans="3:7" ht="13.2">
      <c r="C309" s="4"/>
      <c r="G309" s="4"/>
    </row>
    <row r="310" spans="3:7" ht="13.2">
      <c r="C310" s="4"/>
      <c r="G310" s="4"/>
    </row>
    <row r="311" spans="3:7" ht="13.2">
      <c r="C311" s="4"/>
      <c r="G311" s="4"/>
    </row>
    <row r="312" spans="3:7" ht="13.2">
      <c r="C312" s="4"/>
      <c r="G312" s="4"/>
    </row>
    <row r="313" spans="3:7" ht="13.2">
      <c r="C313" s="4"/>
      <c r="G313" s="4"/>
    </row>
    <row r="314" spans="3:7" ht="13.2">
      <c r="C314" s="4"/>
      <c r="G314" s="4"/>
    </row>
    <row r="315" spans="3:7" ht="13.2">
      <c r="C315" s="4"/>
      <c r="G315" s="4"/>
    </row>
    <row r="316" spans="3:7" ht="13.2">
      <c r="C316" s="4"/>
      <c r="G316" s="4"/>
    </row>
    <row r="317" spans="3:7" ht="13.2">
      <c r="C317" s="4"/>
      <c r="G317" s="4"/>
    </row>
    <row r="318" spans="3:7" ht="13.2">
      <c r="C318" s="4"/>
      <c r="G318" s="4"/>
    </row>
    <row r="319" spans="3:7" ht="13.2">
      <c r="C319" s="4"/>
      <c r="G319" s="4"/>
    </row>
    <row r="320" spans="3:7" ht="13.2">
      <c r="C320" s="4"/>
      <c r="G320" s="4"/>
    </row>
    <row r="321" spans="3:7" ht="13.2">
      <c r="C321" s="4"/>
      <c r="G321" s="4"/>
    </row>
    <row r="322" spans="3:7" ht="13.2">
      <c r="C322" s="4"/>
      <c r="G322" s="4"/>
    </row>
    <row r="323" spans="3:7" ht="13.2">
      <c r="C323" s="4"/>
      <c r="G323" s="4"/>
    </row>
    <row r="324" spans="3:7" ht="13.2">
      <c r="C324" s="4"/>
      <c r="G324" s="4"/>
    </row>
    <row r="325" spans="3:7" ht="13.2">
      <c r="C325" s="4"/>
      <c r="G325" s="4"/>
    </row>
    <row r="326" spans="3:7" ht="13.2">
      <c r="C326" s="4"/>
      <c r="G326" s="4"/>
    </row>
    <row r="327" spans="3:7" ht="13.2">
      <c r="C327" s="4"/>
      <c r="G327" s="4"/>
    </row>
    <row r="328" spans="3:7" ht="13.2">
      <c r="C328" s="4"/>
      <c r="G328" s="4"/>
    </row>
    <row r="329" spans="3:7" ht="13.2">
      <c r="C329" s="4"/>
      <c r="G329" s="4"/>
    </row>
    <row r="330" spans="3:7" ht="13.2">
      <c r="C330" s="4"/>
      <c r="G330" s="4"/>
    </row>
    <row r="331" spans="3:7" ht="13.2">
      <c r="C331" s="4"/>
      <c r="G331" s="4"/>
    </row>
    <row r="332" spans="3:7" ht="13.2">
      <c r="C332" s="4"/>
      <c r="G332" s="4"/>
    </row>
    <row r="333" spans="3:7" ht="13.2">
      <c r="C333" s="4"/>
      <c r="G333" s="4"/>
    </row>
    <row r="334" spans="3:7" ht="13.2">
      <c r="C334" s="4"/>
      <c r="G334" s="4"/>
    </row>
    <row r="335" spans="3:7" ht="13.2">
      <c r="C335" s="4"/>
      <c r="G335" s="4"/>
    </row>
    <row r="336" spans="3:7" ht="13.2">
      <c r="C336" s="4"/>
      <c r="G336" s="4"/>
    </row>
    <row r="337" spans="3:7" ht="13.2">
      <c r="C337" s="4"/>
      <c r="G337" s="4"/>
    </row>
    <row r="338" spans="3:7" ht="13.2">
      <c r="C338" s="4"/>
      <c r="G338" s="4"/>
    </row>
    <row r="339" spans="3:7" ht="13.2">
      <c r="C339" s="4"/>
      <c r="G339" s="4"/>
    </row>
    <row r="340" spans="3:7" ht="13.2">
      <c r="C340" s="4"/>
      <c r="G340" s="4"/>
    </row>
    <row r="341" spans="3:7" ht="13.2">
      <c r="C341" s="4"/>
      <c r="G341" s="4"/>
    </row>
    <row r="342" spans="3:7" ht="13.2">
      <c r="C342" s="4"/>
      <c r="G342" s="4"/>
    </row>
    <row r="343" spans="3:7" ht="13.2">
      <c r="C343" s="4"/>
      <c r="G343" s="4"/>
    </row>
    <row r="344" spans="3:7" ht="13.2">
      <c r="C344" s="4"/>
      <c r="G344" s="4"/>
    </row>
    <row r="345" spans="3:7" ht="13.2">
      <c r="C345" s="4"/>
      <c r="G345" s="4"/>
    </row>
    <row r="346" spans="3:7" ht="13.2">
      <c r="C346" s="4"/>
      <c r="G346" s="4"/>
    </row>
    <row r="347" spans="3:7" ht="13.2">
      <c r="C347" s="4"/>
      <c r="G347" s="4"/>
    </row>
    <row r="348" spans="3:7" ht="13.2">
      <c r="C348" s="4"/>
      <c r="G348" s="4"/>
    </row>
    <row r="349" spans="3:7" ht="13.2">
      <c r="C349" s="4"/>
      <c r="G349" s="4"/>
    </row>
    <row r="350" spans="3:7" ht="13.2">
      <c r="C350" s="4"/>
      <c r="G350" s="4"/>
    </row>
    <row r="351" spans="3:7" ht="13.2">
      <c r="C351" s="4"/>
      <c r="G351" s="4"/>
    </row>
    <row r="352" spans="3:7" ht="13.2">
      <c r="C352" s="4"/>
      <c r="G352" s="4"/>
    </row>
    <row r="353" spans="3:7" ht="13.2">
      <c r="C353" s="4"/>
      <c r="G353" s="4"/>
    </row>
    <row r="354" spans="3:7" ht="13.2">
      <c r="C354" s="4"/>
      <c r="G354" s="4"/>
    </row>
    <row r="355" spans="3:7" ht="13.2">
      <c r="C355" s="4"/>
      <c r="G355" s="4"/>
    </row>
    <row r="356" spans="3:7" ht="13.2">
      <c r="C356" s="4"/>
      <c r="G356" s="4"/>
    </row>
    <row r="357" spans="3:7" ht="13.2">
      <c r="C357" s="4"/>
      <c r="G357" s="4"/>
    </row>
    <row r="358" spans="3:7" ht="13.2">
      <c r="C358" s="4"/>
      <c r="G358" s="4"/>
    </row>
    <row r="359" spans="3:7" ht="13.2">
      <c r="C359" s="4"/>
      <c r="G359" s="4"/>
    </row>
    <row r="360" spans="3:7" ht="13.2">
      <c r="C360" s="4"/>
      <c r="G360" s="4"/>
    </row>
    <row r="361" spans="3:7" ht="13.2">
      <c r="C361" s="4"/>
      <c r="G361" s="4"/>
    </row>
    <row r="362" spans="3:7" ht="13.2">
      <c r="C362" s="4"/>
      <c r="G362" s="4"/>
    </row>
    <row r="363" spans="3:7" ht="13.2">
      <c r="C363" s="4"/>
      <c r="G363" s="4"/>
    </row>
    <row r="364" spans="3:7" ht="13.2">
      <c r="C364" s="4"/>
      <c r="G364" s="4"/>
    </row>
    <row r="365" spans="3:7" ht="13.2">
      <c r="C365" s="4"/>
      <c r="G365" s="4"/>
    </row>
    <row r="366" spans="3:7" ht="13.2">
      <c r="C366" s="4"/>
      <c r="G366" s="4"/>
    </row>
    <row r="367" spans="3:7" ht="13.2">
      <c r="C367" s="4"/>
      <c r="G367" s="4"/>
    </row>
    <row r="368" spans="3:7" ht="13.2">
      <c r="C368" s="4"/>
      <c r="G368" s="4"/>
    </row>
    <row r="369" spans="3:7" ht="13.2">
      <c r="C369" s="4"/>
      <c r="G369" s="4"/>
    </row>
    <row r="370" spans="3:7" ht="13.2">
      <c r="C370" s="4"/>
      <c r="G370" s="4"/>
    </row>
    <row r="371" spans="3:7" ht="13.2">
      <c r="C371" s="4"/>
      <c r="G371" s="4"/>
    </row>
    <row r="372" spans="3:7" ht="13.2">
      <c r="C372" s="4"/>
      <c r="G372" s="4"/>
    </row>
    <row r="373" spans="3:7" ht="13.2">
      <c r="C373" s="4"/>
      <c r="G373" s="4"/>
    </row>
    <row r="374" spans="3:7" ht="13.2">
      <c r="C374" s="4"/>
      <c r="G374" s="4"/>
    </row>
    <row r="375" spans="3:7" ht="13.2">
      <c r="C375" s="4"/>
      <c r="G375" s="4"/>
    </row>
    <row r="376" spans="3:7" ht="13.2">
      <c r="C376" s="4"/>
      <c r="G376" s="4"/>
    </row>
    <row r="377" spans="3:7" ht="13.2">
      <c r="C377" s="4"/>
      <c r="G377" s="4"/>
    </row>
    <row r="378" spans="3:7" ht="13.2">
      <c r="C378" s="4"/>
      <c r="G378" s="4"/>
    </row>
    <row r="379" spans="3:7" ht="13.2">
      <c r="C379" s="4"/>
      <c r="G379" s="4"/>
    </row>
    <row r="380" spans="3:7" ht="13.2">
      <c r="C380" s="4"/>
      <c r="G380" s="4"/>
    </row>
    <row r="381" spans="3:7" ht="13.2">
      <c r="C381" s="4"/>
      <c r="G381" s="4"/>
    </row>
    <row r="382" spans="3:7" ht="13.2">
      <c r="C382" s="4"/>
      <c r="G382" s="4"/>
    </row>
    <row r="383" spans="3:7" ht="13.2">
      <c r="C383" s="4"/>
      <c r="G383" s="4"/>
    </row>
    <row r="384" spans="3:7" ht="13.2">
      <c r="C384" s="4"/>
      <c r="G384" s="4"/>
    </row>
    <row r="385" spans="3:7" ht="13.2">
      <c r="C385" s="4"/>
      <c r="G385" s="4"/>
    </row>
    <row r="386" spans="3:7" ht="13.2">
      <c r="C386" s="4"/>
      <c r="G386" s="4"/>
    </row>
    <row r="387" spans="3:7" ht="13.2">
      <c r="C387" s="4"/>
      <c r="G387" s="4"/>
    </row>
    <row r="388" spans="3:7" ht="13.2">
      <c r="C388" s="4"/>
      <c r="G388" s="4"/>
    </row>
    <row r="389" spans="3:7" ht="13.2">
      <c r="C389" s="4"/>
      <c r="G389" s="4"/>
    </row>
    <row r="390" spans="3:7" ht="13.2">
      <c r="C390" s="4"/>
      <c r="G390" s="4"/>
    </row>
    <row r="391" spans="3:7" ht="13.2">
      <c r="C391" s="4"/>
      <c r="G391" s="4"/>
    </row>
    <row r="392" spans="3:7" ht="13.2">
      <c r="C392" s="4"/>
      <c r="G392" s="4"/>
    </row>
    <row r="393" spans="3:7" ht="13.2">
      <c r="C393" s="4"/>
      <c r="G393" s="4"/>
    </row>
    <row r="394" spans="3:7" ht="13.2">
      <c r="C394" s="4"/>
      <c r="G394" s="4"/>
    </row>
    <row r="395" spans="3:7" ht="13.2">
      <c r="C395" s="4"/>
      <c r="G395" s="4"/>
    </row>
    <row r="396" spans="3:7" ht="13.2">
      <c r="C396" s="4"/>
      <c r="G396" s="4"/>
    </row>
    <row r="397" spans="3:7" ht="13.2">
      <c r="C397" s="4"/>
      <c r="G397" s="4"/>
    </row>
    <row r="398" spans="3:7" ht="13.2">
      <c r="C398" s="4"/>
      <c r="G398" s="4"/>
    </row>
    <row r="399" spans="3:7" ht="13.2">
      <c r="C399" s="4"/>
      <c r="G399" s="4"/>
    </row>
    <row r="400" spans="3:7" ht="13.2">
      <c r="C400" s="4"/>
      <c r="G400" s="4"/>
    </row>
    <row r="401" spans="3:7" ht="13.2">
      <c r="C401" s="4"/>
      <c r="G401" s="4"/>
    </row>
    <row r="402" spans="3:7" ht="13.2">
      <c r="C402" s="4"/>
      <c r="G402" s="4"/>
    </row>
    <row r="403" spans="3:7" ht="13.2">
      <c r="C403" s="4"/>
      <c r="G403" s="4"/>
    </row>
    <row r="404" spans="3:7" ht="13.2">
      <c r="C404" s="4"/>
      <c r="G404" s="4"/>
    </row>
    <row r="405" spans="3:7" ht="13.2">
      <c r="C405" s="4"/>
      <c r="G405" s="4"/>
    </row>
    <row r="406" spans="3:7" ht="13.2">
      <c r="C406" s="4"/>
      <c r="G406" s="4"/>
    </row>
    <row r="407" spans="3:7" ht="13.2">
      <c r="C407" s="4"/>
      <c r="G407" s="4"/>
    </row>
    <row r="408" spans="3:7" ht="13.2">
      <c r="C408" s="4"/>
      <c r="G408" s="4"/>
    </row>
    <row r="409" spans="3:7" ht="13.2">
      <c r="C409" s="4"/>
      <c r="G409" s="4"/>
    </row>
    <row r="410" spans="3:7" ht="13.2">
      <c r="C410" s="4"/>
      <c r="G410" s="4"/>
    </row>
    <row r="411" spans="3:7" ht="13.2">
      <c r="C411" s="4"/>
      <c r="G411" s="4"/>
    </row>
    <row r="412" spans="3:7" ht="13.2">
      <c r="C412" s="4"/>
      <c r="G412" s="4"/>
    </row>
    <row r="413" spans="3:7" ht="13.2">
      <c r="C413" s="4"/>
      <c r="G413" s="4"/>
    </row>
    <row r="414" spans="3:7" ht="13.2">
      <c r="C414" s="4"/>
      <c r="G414" s="4"/>
    </row>
    <row r="415" spans="3:7" ht="13.2">
      <c r="C415" s="4"/>
      <c r="G415" s="4"/>
    </row>
    <row r="416" spans="3:7" ht="13.2">
      <c r="C416" s="4"/>
      <c r="G416" s="4"/>
    </row>
    <row r="417" spans="3:7" ht="13.2">
      <c r="C417" s="4"/>
      <c r="G417" s="4"/>
    </row>
    <row r="418" spans="3:7" ht="13.2">
      <c r="C418" s="4"/>
      <c r="G418" s="4"/>
    </row>
    <row r="419" spans="3:7" ht="13.2">
      <c r="C419" s="4"/>
      <c r="G419" s="4"/>
    </row>
    <row r="420" spans="3:7" ht="13.2">
      <c r="C420" s="4"/>
      <c r="G420" s="4"/>
    </row>
    <row r="421" spans="3:7" ht="13.2">
      <c r="C421" s="4"/>
      <c r="G421" s="4"/>
    </row>
    <row r="422" spans="3:7" ht="13.2">
      <c r="C422" s="4"/>
      <c r="G422" s="4"/>
    </row>
    <row r="423" spans="3:7" ht="13.2">
      <c r="C423" s="4"/>
      <c r="G423" s="4"/>
    </row>
    <row r="424" spans="3:7" ht="13.2">
      <c r="C424" s="4"/>
      <c r="G424" s="4"/>
    </row>
    <row r="425" spans="3:7" ht="13.2">
      <c r="C425" s="4"/>
      <c r="G425" s="4"/>
    </row>
    <row r="426" spans="3:7" ht="13.2">
      <c r="C426" s="4"/>
      <c r="G426" s="4"/>
    </row>
    <row r="427" spans="3:7" ht="13.2">
      <c r="C427" s="4"/>
      <c r="G427" s="4"/>
    </row>
    <row r="428" spans="3:7" ht="13.2">
      <c r="C428" s="4"/>
      <c r="G428" s="4"/>
    </row>
    <row r="429" spans="3:7" ht="13.2">
      <c r="C429" s="4"/>
      <c r="G429" s="4"/>
    </row>
    <row r="430" spans="3:7" ht="13.2">
      <c r="C430" s="4"/>
      <c r="G430" s="4"/>
    </row>
    <row r="431" spans="3:7" ht="13.2">
      <c r="C431" s="4"/>
      <c r="G431" s="4"/>
    </row>
    <row r="432" spans="3:7" ht="13.2">
      <c r="C432" s="4"/>
      <c r="G432" s="4"/>
    </row>
    <row r="433" spans="3:7" ht="13.2">
      <c r="C433" s="4"/>
      <c r="G433" s="4"/>
    </row>
    <row r="434" spans="3:7" ht="13.2">
      <c r="C434" s="4"/>
      <c r="G434" s="4"/>
    </row>
    <row r="435" spans="3:7" ht="13.2">
      <c r="C435" s="4"/>
      <c r="G435" s="4"/>
    </row>
    <row r="436" spans="3:7" ht="13.2">
      <c r="C436" s="4"/>
      <c r="G436" s="4"/>
    </row>
    <row r="437" spans="3:7" ht="13.2">
      <c r="C437" s="4"/>
      <c r="G437" s="4"/>
    </row>
    <row r="438" spans="3:7" ht="13.2">
      <c r="C438" s="4"/>
      <c r="G438" s="4"/>
    </row>
    <row r="439" spans="3:7" ht="13.2">
      <c r="C439" s="4"/>
      <c r="G439" s="4"/>
    </row>
    <row r="440" spans="3:7" ht="13.2">
      <c r="C440" s="4"/>
      <c r="G440" s="4"/>
    </row>
    <row r="441" spans="3:7" ht="13.2">
      <c r="C441" s="4"/>
      <c r="G441" s="4"/>
    </row>
    <row r="442" spans="3:7" ht="13.2">
      <c r="C442" s="4"/>
      <c r="G442" s="4"/>
    </row>
    <row r="443" spans="3:7" ht="13.2">
      <c r="C443" s="4"/>
      <c r="G443" s="4"/>
    </row>
    <row r="444" spans="3:7" ht="13.2">
      <c r="C444" s="4"/>
      <c r="G444" s="4"/>
    </row>
    <row r="445" spans="3:7" ht="13.2">
      <c r="C445" s="4"/>
      <c r="G445" s="4"/>
    </row>
    <row r="446" spans="3:7" ht="13.2">
      <c r="C446" s="4"/>
      <c r="G446" s="4"/>
    </row>
    <row r="447" spans="3:7" ht="13.2">
      <c r="C447" s="4"/>
      <c r="G447" s="4"/>
    </row>
    <row r="448" spans="3:7" ht="13.2">
      <c r="C448" s="4"/>
      <c r="G448" s="4"/>
    </row>
    <row r="449" spans="3:7" ht="13.2">
      <c r="C449" s="4"/>
      <c r="G449" s="4"/>
    </row>
    <row r="450" spans="3:7" ht="13.2">
      <c r="C450" s="4"/>
      <c r="G450" s="4"/>
    </row>
    <row r="451" spans="3:7" ht="13.2">
      <c r="C451" s="4"/>
      <c r="G451" s="4"/>
    </row>
    <row r="452" spans="3:7" ht="13.2">
      <c r="C452" s="4"/>
      <c r="G452" s="4"/>
    </row>
    <row r="453" spans="3:7" ht="13.2">
      <c r="C453" s="4"/>
      <c r="G453" s="4"/>
    </row>
    <row r="454" spans="3:7" ht="13.2">
      <c r="C454" s="4"/>
      <c r="G454" s="4"/>
    </row>
    <row r="455" spans="3:7" ht="13.2">
      <c r="C455" s="4"/>
      <c r="G455" s="4"/>
    </row>
    <row r="456" spans="3:7" ht="13.2">
      <c r="C456" s="4"/>
      <c r="G456" s="4"/>
    </row>
    <row r="457" spans="3:7" ht="13.2">
      <c r="C457" s="4"/>
      <c r="G457" s="4"/>
    </row>
    <row r="458" spans="3:7" ht="13.2">
      <c r="C458" s="4"/>
      <c r="G458" s="4"/>
    </row>
    <row r="459" spans="3:7" ht="13.2">
      <c r="C459" s="4"/>
      <c r="G459" s="4"/>
    </row>
    <row r="460" spans="3:7" ht="13.2">
      <c r="C460" s="4"/>
      <c r="G460" s="4"/>
    </row>
    <row r="461" spans="3:7" ht="13.2">
      <c r="C461" s="4"/>
      <c r="G461" s="4"/>
    </row>
    <row r="462" spans="3:7" ht="13.2">
      <c r="C462" s="4"/>
      <c r="G462" s="4"/>
    </row>
    <row r="463" spans="3:7" ht="13.2">
      <c r="C463" s="4"/>
      <c r="G463" s="4"/>
    </row>
    <row r="464" spans="3:7" ht="13.2">
      <c r="C464" s="4"/>
      <c r="G464" s="4"/>
    </row>
    <row r="465" spans="3:7" ht="13.2">
      <c r="C465" s="4"/>
      <c r="G465" s="4"/>
    </row>
    <row r="466" spans="3:7" ht="13.2">
      <c r="C466" s="4"/>
      <c r="G466" s="4"/>
    </row>
    <row r="467" spans="3:7" ht="13.2">
      <c r="C467" s="4"/>
      <c r="G467" s="4"/>
    </row>
    <row r="468" spans="3:7" ht="13.2">
      <c r="C468" s="4"/>
      <c r="G468" s="4"/>
    </row>
    <row r="469" spans="3:7" ht="13.2">
      <c r="C469" s="4"/>
      <c r="G469" s="4"/>
    </row>
    <row r="470" spans="3:7" ht="13.2">
      <c r="C470" s="4"/>
      <c r="G470" s="4"/>
    </row>
    <row r="471" spans="3:7" ht="13.2">
      <c r="C471" s="4"/>
      <c r="G471" s="4"/>
    </row>
    <row r="472" spans="3:7" ht="13.2">
      <c r="C472" s="4"/>
      <c r="G472" s="4"/>
    </row>
    <row r="473" spans="3:7" ht="13.2">
      <c r="C473" s="4"/>
      <c r="G473" s="4"/>
    </row>
    <row r="474" spans="3:7" ht="13.2">
      <c r="C474" s="4"/>
      <c r="G474" s="4"/>
    </row>
    <row r="475" spans="3:7" ht="13.2">
      <c r="C475" s="4"/>
      <c r="G475" s="4"/>
    </row>
    <row r="476" spans="3:7" ht="13.2">
      <c r="C476" s="4"/>
      <c r="G476" s="4"/>
    </row>
    <row r="477" spans="3:7" ht="13.2">
      <c r="C477" s="4"/>
      <c r="G477" s="4"/>
    </row>
    <row r="478" spans="3:7" ht="13.2">
      <c r="C478" s="4"/>
      <c r="G478" s="4"/>
    </row>
    <row r="479" spans="3:7" ht="13.2">
      <c r="C479" s="4"/>
      <c r="G479" s="4"/>
    </row>
    <row r="480" spans="3:7" ht="13.2">
      <c r="C480" s="4"/>
      <c r="G480" s="4"/>
    </row>
    <row r="481" spans="3:7" ht="13.2">
      <c r="C481" s="4"/>
      <c r="G481" s="4"/>
    </row>
    <row r="482" spans="3:7" ht="13.2">
      <c r="C482" s="4"/>
      <c r="G482" s="4"/>
    </row>
    <row r="483" spans="3:7" ht="13.2">
      <c r="C483" s="4"/>
      <c r="G483" s="4"/>
    </row>
    <row r="484" spans="3:7" ht="13.2">
      <c r="C484" s="4"/>
      <c r="G484" s="4"/>
    </row>
    <row r="485" spans="3:7" ht="13.2">
      <c r="C485" s="4"/>
      <c r="G485" s="4"/>
    </row>
    <row r="486" spans="3:7" ht="13.2">
      <c r="C486" s="4"/>
      <c r="G486" s="4"/>
    </row>
    <row r="487" spans="3:7" ht="13.2">
      <c r="C487" s="4"/>
      <c r="G487" s="4"/>
    </row>
    <row r="488" spans="3:7" ht="13.2">
      <c r="C488" s="4"/>
      <c r="G488" s="4"/>
    </row>
    <row r="489" spans="3:7" ht="13.2">
      <c r="C489" s="4"/>
      <c r="G489" s="4"/>
    </row>
    <row r="490" spans="3:7" ht="13.2">
      <c r="C490" s="4"/>
      <c r="G490" s="4"/>
    </row>
    <row r="491" spans="3:7" ht="13.2">
      <c r="C491" s="4"/>
      <c r="G491" s="4"/>
    </row>
    <row r="492" spans="3:7" ht="13.2">
      <c r="C492" s="4"/>
      <c r="G492" s="4"/>
    </row>
    <row r="493" spans="3:7" ht="13.2">
      <c r="C493" s="4"/>
      <c r="G493" s="4"/>
    </row>
    <row r="494" spans="3:7" ht="13.2">
      <c r="C494" s="4"/>
      <c r="G494" s="4"/>
    </row>
    <row r="495" spans="3:7" ht="13.2">
      <c r="C495" s="4"/>
      <c r="G495" s="4"/>
    </row>
    <row r="496" spans="3:7" ht="13.2">
      <c r="C496" s="4"/>
      <c r="G496" s="4"/>
    </row>
    <row r="497" spans="3:7" ht="13.2">
      <c r="C497" s="4"/>
      <c r="G497" s="4"/>
    </row>
    <row r="498" spans="3:7" ht="13.2">
      <c r="C498" s="4"/>
      <c r="G498" s="4"/>
    </row>
    <row r="499" spans="3:7" ht="13.2">
      <c r="C499" s="4"/>
      <c r="G499" s="4"/>
    </row>
    <row r="500" spans="3:7" ht="13.2">
      <c r="C500" s="4"/>
      <c r="G500" s="4"/>
    </row>
    <row r="501" spans="3:7" ht="13.2">
      <c r="C501" s="4"/>
      <c r="G501" s="4"/>
    </row>
    <row r="502" spans="3:7" ht="13.2">
      <c r="C502" s="4"/>
      <c r="G502" s="4"/>
    </row>
    <row r="503" spans="3:7" ht="13.2">
      <c r="C503" s="4"/>
      <c r="G503" s="4"/>
    </row>
    <row r="504" spans="3:7" ht="13.2">
      <c r="C504" s="4"/>
      <c r="G504" s="4"/>
    </row>
    <row r="505" spans="3:7" ht="13.2">
      <c r="C505" s="4"/>
      <c r="G505" s="4"/>
    </row>
    <row r="506" spans="3:7" ht="13.2">
      <c r="C506" s="4"/>
      <c r="G506" s="4"/>
    </row>
    <row r="507" spans="3:7" ht="13.2">
      <c r="C507" s="4"/>
      <c r="G507" s="4"/>
    </row>
    <row r="508" spans="3:7" ht="13.2">
      <c r="C508" s="4"/>
      <c r="G508" s="4"/>
    </row>
    <row r="509" spans="3:7" ht="13.2">
      <c r="C509" s="4"/>
      <c r="G509" s="4"/>
    </row>
    <row r="510" spans="3:7" ht="13.2">
      <c r="C510" s="4"/>
      <c r="G510" s="4"/>
    </row>
    <row r="511" spans="3:7" ht="13.2">
      <c r="C511" s="4"/>
      <c r="G511" s="4"/>
    </row>
    <row r="512" spans="3:7" ht="13.2">
      <c r="C512" s="4"/>
      <c r="G512" s="4"/>
    </row>
    <row r="513" spans="3:7" ht="13.2">
      <c r="C513" s="4"/>
      <c r="G513" s="4"/>
    </row>
    <row r="514" spans="3:7" ht="13.2">
      <c r="C514" s="4"/>
      <c r="G514" s="4"/>
    </row>
    <row r="515" spans="3:7" ht="13.2">
      <c r="C515" s="4"/>
      <c r="G515" s="4"/>
    </row>
    <row r="516" spans="3:7" ht="13.2">
      <c r="C516" s="4"/>
      <c r="G516" s="4"/>
    </row>
    <row r="517" spans="3:7" ht="13.2">
      <c r="C517" s="4"/>
      <c r="G517" s="4"/>
    </row>
    <row r="518" spans="3:7" ht="13.2">
      <c r="C518" s="4"/>
      <c r="G518" s="4"/>
    </row>
    <row r="519" spans="3:7" ht="13.2">
      <c r="C519" s="4"/>
      <c r="G519" s="4"/>
    </row>
    <row r="520" spans="3:7" ht="13.2">
      <c r="C520" s="4"/>
      <c r="G520" s="4"/>
    </row>
    <row r="521" spans="3:7" ht="13.2">
      <c r="C521" s="4"/>
      <c r="G521" s="4"/>
    </row>
    <row r="522" spans="3:7" ht="13.2">
      <c r="C522" s="4"/>
      <c r="G522" s="4"/>
    </row>
    <row r="523" spans="3:7" ht="13.2">
      <c r="C523" s="4"/>
      <c r="G523" s="4"/>
    </row>
    <row r="524" spans="3:7" ht="13.2">
      <c r="C524" s="4"/>
      <c r="G524" s="4"/>
    </row>
    <row r="525" spans="3:7" ht="13.2">
      <c r="C525" s="4"/>
      <c r="G525" s="4"/>
    </row>
    <row r="526" spans="3:7" ht="13.2">
      <c r="C526" s="4"/>
      <c r="G526" s="4"/>
    </row>
    <row r="527" spans="3:7" ht="13.2">
      <c r="C527" s="4"/>
      <c r="G527" s="4"/>
    </row>
    <row r="528" spans="3:7" ht="13.2">
      <c r="C528" s="4"/>
      <c r="G528" s="4"/>
    </row>
    <row r="529" spans="3:7" ht="13.2">
      <c r="C529" s="4"/>
      <c r="G529" s="4"/>
    </row>
    <row r="530" spans="3:7" ht="13.2">
      <c r="C530" s="4"/>
      <c r="G530" s="4"/>
    </row>
    <row r="531" spans="3:7" ht="13.2">
      <c r="C531" s="4"/>
      <c r="G531" s="4"/>
    </row>
    <row r="532" spans="3:7" ht="13.2">
      <c r="C532" s="4"/>
      <c r="G532" s="4"/>
    </row>
    <row r="533" spans="3:7" ht="13.2">
      <c r="C533" s="4"/>
      <c r="G533" s="4"/>
    </row>
    <row r="534" spans="3:7" ht="13.2">
      <c r="C534" s="4"/>
      <c r="G534" s="4"/>
    </row>
    <row r="535" spans="3:7" ht="13.2">
      <c r="C535" s="4"/>
      <c r="G535" s="4"/>
    </row>
    <row r="536" spans="3:7" ht="13.2">
      <c r="C536" s="4"/>
      <c r="G536" s="4"/>
    </row>
    <row r="537" spans="3:7" ht="13.2">
      <c r="C537" s="4"/>
      <c r="G537" s="4"/>
    </row>
    <row r="538" spans="3:7" ht="13.2">
      <c r="C538" s="4"/>
      <c r="G538" s="4"/>
    </row>
    <row r="539" spans="3:7" ht="13.2">
      <c r="C539" s="4"/>
      <c r="G539" s="4"/>
    </row>
    <row r="540" spans="3:7" ht="13.2">
      <c r="C540" s="4"/>
      <c r="G540" s="4"/>
    </row>
    <row r="541" spans="3:7" ht="13.2">
      <c r="C541" s="4"/>
      <c r="G541" s="4"/>
    </row>
    <row r="542" spans="3:7" ht="13.2">
      <c r="C542" s="4"/>
      <c r="G542" s="4"/>
    </row>
    <row r="543" spans="3:7" ht="13.2">
      <c r="C543" s="4"/>
      <c r="G543" s="4"/>
    </row>
    <row r="544" spans="3:7" ht="13.2">
      <c r="C544" s="4"/>
      <c r="G544" s="4"/>
    </row>
    <row r="545" spans="3:7" ht="13.2">
      <c r="C545" s="4"/>
      <c r="G545" s="4"/>
    </row>
    <row r="546" spans="3:7" ht="13.2">
      <c r="C546" s="4"/>
      <c r="G546" s="4"/>
    </row>
    <row r="547" spans="3:7" ht="13.2">
      <c r="C547" s="4"/>
      <c r="G547" s="4"/>
    </row>
    <row r="548" spans="3:7" ht="13.2">
      <c r="C548" s="4"/>
      <c r="G548" s="4"/>
    </row>
    <row r="549" spans="3:7" ht="13.2">
      <c r="C549" s="4"/>
      <c r="G549" s="4"/>
    </row>
    <row r="550" spans="3:7" ht="13.2">
      <c r="C550" s="4"/>
      <c r="G550" s="4"/>
    </row>
    <row r="551" spans="3:7" ht="13.2">
      <c r="C551" s="4"/>
      <c r="G551" s="4"/>
    </row>
    <row r="552" spans="3:7" ht="13.2">
      <c r="C552" s="4"/>
      <c r="G552" s="4"/>
    </row>
    <row r="553" spans="3:7" ht="13.2">
      <c r="C553" s="4"/>
      <c r="G553" s="4"/>
    </row>
    <row r="554" spans="3:7" ht="13.2">
      <c r="C554" s="4"/>
      <c r="G554" s="4"/>
    </row>
    <row r="555" spans="3:7" ht="13.2">
      <c r="C555" s="4"/>
      <c r="G555" s="4"/>
    </row>
    <row r="556" spans="3:7" ht="13.2">
      <c r="C556" s="4"/>
      <c r="G556" s="4"/>
    </row>
    <row r="557" spans="3:7" ht="13.2">
      <c r="C557" s="4"/>
      <c r="G557" s="4"/>
    </row>
    <row r="558" spans="3:7" ht="13.2">
      <c r="C558" s="4"/>
      <c r="G558" s="4"/>
    </row>
    <row r="559" spans="3:7" ht="13.2">
      <c r="C559" s="4"/>
      <c r="G559" s="4"/>
    </row>
    <row r="560" spans="3:7" ht="13.2">
      <c r="C560" s="4"/>
      <c r="G560" s="4"/>
    </row>
    <row r="561" spans="3:7" ht="13.2">
      <c r="C561" s="4"/>
      <c r="G561" s="4"/>
    </row>
    <row r="562" spans="3:7" ht="13.2">
      <c r="C562" s="4"/>
      <c r="G562" s="4"/>
    </row>
    <row r="563" spans="3:7" ht="13.2">
      <c r="C563" s="4"/>
      <c r="G563" s="4"/>
    </row>
    <row r="564" spans="3:7" ht="13.2">
      <c r="C564" s="4"/>
      <c r="G564" s="4"/>
    </row>
    <row r="565" spans="3:7" ht="13.2">
      <c r="C565" s="4"/>
      <c r="G565" s="4"/>
    </row>
    <row r="566" spans="3:7" ht="13.2">
      <c r="C566" s="4"/>
      <c r="G566" s="4"/>
    </row>
    <row r="567" spans="3:7" ht="13.2">
      <c r="C567" s="4"/>
      <c r="G567" s="4"/>
    </row>
    <row r="568" spans="3:7" ht="13.2">
      <c r="C568" s="4"/>
      <c r="G568" s="4"/>
    </row>
    <row r="569" spans="3:7" ht="13.2">
      <c r="C569" s="4"/>
      <c r="G569" s="4"/>
    </row>
    <row r="570" spans="3:7" ht="13.2">
      <c r="C570" s="4"/>
      <c r="G570" s="4"/>
    </row>
    <row r="571" spans="3:7" ht="13.2">
      <c r="C571" s="4"/>
      <c r="G571" s="4"/>
    </row>
    <row r="572" spans="3:7" ht="13.2">
      <c r="C572" s="4"/>
      <c r="G572" s="4"/>
    </row>
    <row r="573" spans="3:7" ht="13.2">
      <c r="C573" s="4"/>
      <c r="G573" s="4"/>
    </row>
    <row r="574" spans="3:7" ht="13.2">
      <c r="C574" s="4"/>
      <c r="G574" s="4"/>
    </row>
    <row r="575" spans="3:7" ht="13.2">
      <c r="C575" s="4"/>
      <c r="G575" s="4"/>
    </row>
    <row r="576" spans="3:7" ht="13.2">
      <c r="C576" s="4"/>
      <c r="G576" s="4"/>
    </row>
    <row r="577" spans="3:7" ht="13.2">
      <c r="C577" s="4"/>
      <c r="G577" s="4"/>
    </row>
    <row r="578" spans="3:7" ht="13.2">
      <c r="C578" s="4"/>
      <c r="G578" s="4"/>
    </row>
    <row r="579" spans="3:7" ht="13.2">
      <c r="C579" s="4"/>
      <c r="G579" s="4"/>
    </row>
    <row r="580" spans="3:7" ht="13.2">
      <c r="C580" s="4"/>
      <c r="G580" s="4"/>
    </row>
    <row r="581" spans="3:7" ht="13.2">
      <c r="C581" s="4"/>
      <c r="G581" s="4"/>
    </row>
    <row r="582" spans="3:7" ht="13.2">
      <c r="C582" s="4"/>
      <c r="G582" s="4"/>
    </row>
    <row r="583" spans="3:7" ht="13.2">
      <c r="C583" s="4"/>
      <c r="G583" s="4"/>
    </row>
    <row r="584" spans="3:7" ht="13.2">
      <c r="C584" s="4"/>
      <c r="G584" s="4"/>
    </row>
    <row r="585" spans="3:7" ht="13.2">
      <c r="C585" s="4"/>
      <c r="G585" s="4"/>
    </row>
    <row r="586" spans="3:7" ht="13.2">
      <c r="C586" s="4"/>
      <c r="G586" s="4"/>
    </row>
    <row r="587" spans="3:7" ht="13.2">
      <c r="C587" s="4"/>
      <c r="G587" s="4"/>
    </row>
    <row r="588" spans="3:7" ht="13.2">
      <c r="C588" s="4"/>
      <c r="G588" s="4"/>
    </row>
    <row r="589" spans="3:7" ht="13.2">
      <c r="C589" s="4"/>
      <c r="G589" s="4"/>
    </row>
    <row r="590" spans="3:7" ht="13.2">
      <c r="C590" s="4"/>
      <c r="G590" s="4"/>
    </row>
    <row r="591" spans="3:7" ht="13.2">
      <c r="C591" s="4"/>
      <c r="G591" s="4"/>
    </row>
    <row r="592" spans="3:7" ht="13.2">
      <c r="C592" s="4"/>
      <c r="G592" s="4"/>
    </row>
    <row r="593" spans="3:7" ht="13.2">
      <c r="C593" s="4"/>
      <c r="G593" s="4"/>
    </row>
    <row r="594" spans="3:7" ht="13.2">
      <c r="C594" s="4"/>
      <c r="G594" s="4"/>
    </row>
    <row r="595" spans="3:7" ht="13.2">
      <c r="C595" s="4"/>
      <c r="G595" s="4"/>
    </row>
    <row r="596" spans="3:7" ht="13.2">
      <c r="C596" s="4"/>
      <c r="G596" s="4"/>
    </row>
    <row r="597" spans="3:7" ht="13.2">
      <c r="C597" s="4"/>
      <c r="G597" s="4"/>
    </row>
    <row r="598" spans="3:7" ht="13.2">
      <c r="C598" s="4"/>
      <c r="G598" s="4"/>
    </row>
    <row r="599" spans="3:7" ht="13.2">
      <c r="C599" s="4"/>
      <c r="G599" s="4"/>
    </row>
    <row r="600" spans="3:7" ht="13.2">
      <c r="C600" s="4"/>
      <c r="G600" s="4"/>
    </row>
    <row r="601" spans="3:7" ht="13.2">
      <c r="C601" s="4"/>
      <c r="G601" s="4"/>
    </row>
    <row r="602" spans="3:7" ht="13.2">
      <c r="C602" s="4"/>
      <c r="G602" s="4"/>
    </row>
    <row r="603" spans="3:7" ht="13.2">
      <c r="C603" s="4"/>
      <c r="G603" s="4"/>
    </row>
    <row r="604" spans="3:7" ht="13.2">
      <c r="C604" s="4"/>
      <c r="G604" s="4"/>
    </row>
    <row r="605" spans="3:7" ht="13.2">
      <c r="C605" s="4"/>
      <c r="G605" s="4"/>
    </row>
    <row r="606" spans="3:7" ht="13.2">
      <c r="C606" s="4"/>
      <c r="G606" s="4"/>
    </row>
    <row r="607" spans="3:7" ht="13.2">
      <c r="C607" s="4"/>
      <c r="G607" s="4"/>
    </row>
    <row r="608" spans="3:7" ht="13.2">
      <c r="C608" s="4"/>
      <c r="G608" s="4"/>
    </row>
    <row r="609" spans="3:7" ht="13.2">
      <c r="C609" s="4"/>
      <c r="G609" s="4"/>
    </row>
    <row r="610" spans="3:7" ht="13.2">
      <c r="C610" s="4"/>
      <c r="G610" s="4"/>
    </row>
    <row r="611" spans="3:7" ht="13.2">
      <c r="C611" s="4"/>
      <c r="G611" s="4"/>
    </row>
    <row r="612" spans="3:7" ht="13.2">
      <c r="C612" s="4"/>
      <c r="G612" s="4"/>
    </row>
    <row r="613" spans="3:7" ht="13.2">
      <c r="C613" s="4"/>
      <c r="G613" s="4"/>
    </row>
    <row r="614" spans="3:7" ht="13.2">
      <c r="C614" s="4"/>
      <c r="G614" s="4"/>
    </row>
    <row r="615" spans="3:7" ht="13.2">
      <c r="C615" s="4"/>
      <c r="G615" s="4"/>
    </row>
    <row r="616" spans="3:7" ht="13.2">
      <c r="C616" s="4"/>
      <c r="G616" s="4"/>
    </row>
    <row r="617" spans="3:7" ht="13.2">
      <c r="C617" s="4"/>
      <c r="G617" s="4"/>
    </row>
    <row r="618" spans="3:7" ht="13.2">
      <c r="C618" s="4"/>
      <c r="G618" s="4"/>
    </row>
    <row r="619" spans="3:7" ht="13.2">
      <c r="C619" s="4"/>
      <c r="G619" s="4"/>
    </row>
    <row r="620" spans="3:7" ht="13.2">
      <c r="C620" s="4"/>
      <c r="G620" s="4"/>
    </row>
    <row r="621" spans="3:7" ht="13.2">
      <c r="C621" s="4"/>
      <c r="G621" s="4"/>
    </row>
    <row r="622" spans="3:7" ht="13.2">
      <c r="C622" s="4"/>
      <c r="G622" s="4"/>
    </row>
    <row r="623" spans="3:7" ht="13.2">
      <c r="C623" s="4"/>
      <c r="G623" s="4"/>
    </row>
    <row r="624" spans="3:7" ht="13.2">
      <c r="C624" s="4"/>
      <c r="G624" s="4"/>
    </row>
    <row r="625" spans="3:7" ht="13.2">
      <c r="C625" s="4"/>
      <c r="G625" s="4"/>
    </row>
    <row r="626" spans="3:7" ht="13.2">
      <c r="C626" s="4"/>
      <c r="G626" s="4"/>
    </row>
    <row r="627" spans="3:7" ht="13.2">
      <c r="C627" s="4"/>
      <c r="G627" s="4"/>
    </row>
    <row r="628" spans="3:7" ht="13.2">
      <c r="C628" s="4"/>
      <c r="G628" s="4"/>
    </row>
    <row r="629" spans="3:7" ht="13.2">
      <c r="C629" s="4"/>
      <c r="G629" s="4"/>
    </row>
    <row r="630" spans="3:7" ht="13.2">
      <c r="C630" s="4"/>
      <c r="G630" s="4"/>
    </row>
    <row r="631" spans="3:7" ht="13.2">
      <c r="C631" s="4"/>
      <c r="G631" s="4"/>
    </row>
    <row r="632" spans="3:7" ht="13.2">
      <c r="C632" s="4"/>
      <c r="G632" s="4"/>
    </row>
    <row r="633" spans="3:7" ht="13.2">
      <c r="C633" s="4"/>
      <c r="G633" s="4"/>
    </row>
    <row r="634" spans="3:7" ht="13.2">
      <c r="C634" s="4"/>
      <c r="G634" s="4"/>
    </row>
    <row r="635" spans="3:7" ht="13.2">
      <c r="C635" s="4"/>
      <c r="G635" s="4"/>
    </row>
    <row r="636" spans="3:7" ht="13.2">
      <c r="C636" s="4"/>
      <c r="G636" s="4"/>
    </row>
    <row r="637" spans="3:7" ht="13.2">
      <c r="C637" s="4"/>
      <c r="G637" s="4"/>
    </row>
    <row r="638" spans="3:7" ht="13.2">
      <c r="C638" s="4"/>
      <c r="G638" s="4"/>
    </row>
    <row r="639" spans="3:7" ht="13.2">
      <c r="C639" s="4"/>
      <c r="G639" s="4"/>
    </row>
    <row r="640" spans="3:7" ht="13.2">
      <c r="C640" s="4"/>
      <c r="G640" s="4"/>
    </row>
    <row r="641" spans="3:7" ht="13.2">
      <c r="C641" s="4"/>
      <c r="G641" s="4"/>
    </row>
    <row r="642" spans="3:7" ht="13.2">
      <c r="C642" s="4"/>
      <c r="G642" s="4"/>
    </row>
    <row r="643" spans="3:7" ht="13.2">
      <c r="C643" s="4"/>
      <c r="G643" s="4"/>
    </row>
    <row r="644" spans="3:7" ht="13.2">
      <c r="C644" s="4"/>
      <c r="G644" s="4"/>
    </row>
    <row r="645" spans="3:7" ht="13.2">
      <c r="C645" s="4"/>
      <c r="G645" s="4"/>
    </row>
    <row r="646" spans="3:7" ht="13.2">
      <c r="C646" s="4"/>
      <c r="G646" s="4"/>
    </row>
    <row r="647" spans="3:7" ht="13.2">
      <c r="C647" s="4"/>
      <c r="G647" s="4"/>
    </row>
    <row r="648" spans="3:7" ht="13.2">
      <c r="C648" s="4"/>
      <c r="G648" s="4"/>
    </row>
    <row r="649" spans="3:7" ht="13.2">
      <c r="C649" s="4"/>
      <c r="G649" s="4"/>
    </row>
    <row r="650" spans="3:7" ht="13.2">
      <c r="C650" s="4"/>
      <c r="G650" s="4"/>
    </row>
    <row r="651" spans="3:7" ht="13.2">
      <c r="C651" s="4"/>
      <c r="G651" s="4"/>
    </row>
    <row r="652" spans="3:7" ht="13.2">
      <c r="C652" s="4"/>
      <c r="G652" s="4"/>
    </row>
    <row r="653" spans="3:7" ht="13.2">
      <c r="C653" s="4"/>
      <c r="G653" s="4"/>
    </row>
    <row r="654" spans="3:7" ht="13.2">
      <c r="C654" s="4"/>
      <c r="G654" s="4"/>
    </row>
    <row r="655" spans="3:7" ht="13.2">
      <c r="C655" s="4"/>
      <c r="G655" s="4"/>
    </row>
    <row r="656" spans="3:7" ht="13.2">
      <c r="C656" s="4"/>
      <c r="G656" s="4"/>
    </row>
    <row r="657" spans="3:7" ht="13.2">
      <c r="C657" s="4"/>
      <c r="G657" s="4"/>
    </row>
    <row r="658" spans="3:7" ht="13.2">
      <c r="C658" s="4"/>
      <c r="G658" s="4"/>
    </row>
    <row r="659" spans="3:7" ht="13.2">
      <c r="C659" s="4"/>
      <c r="G659" s="4"/>
    </row>
    <row r="660" spans="3:7" ht="13.2">
      <c r="C660" s="4"/>
      <c r="G660" s="4"/>
    </row>
    <row r="661" spans="3:7" ht="13.2">
      <c r="C661" s="4"/>
      <c r="G661" s="4"/>
    </row>
    <row r="662" spans="3:7" ht="13.2">
      <c r="C662" s="4"/>
      <c r="G662" s="4"/>
    </row>
    <row r="663" spans="3:7" ht="13.2">
      <c r="C663" s="4"/>
      <c r="G663" s="4"/>
    </row>
    <row r="664" spans="3:7" ht="13.2">
      <c r="C664" s="4"/>
      <c r="G664" s="4"/>
    </row>
    <row r="665" spans="3:7" ht="13.2">
      <c r="C665" s="4"/>
      <c r="G665" s="4"/>
    </row>
    <row r="666" spans="3:7" ht="13.2">
      <c r="C666" s="4"/>
      <c r="G666" s="4"/>
    </row>
    <row r="667" spans="3:7" ht="13.2">
      <c r="C667" s="4"/>
      <c r="G667" s="4"/>
    </row>
    <row r="668" spans="3:7" ht="13.2">
      <c r="C668" s="4"/>
      <c r="G668" s="4"/>
    </row>
    <row r="669" spans="3:7" ht="13.2">
      <c r="C669" s="4"/>
      <c r="G669" s="4"/>
    </row>
    <row r="670" spans="3:7" ht="13.2">
      <c r="C670" s="4"/>
      <c r="G670" s="4"/>
    </row>
    <row r="671" spans="3:7" ht="13.2">
      <c r="C671" s="4"/>
      <c r="G671" s="4"/>
    </row>
    <row r="672" spans="3:7" ht="13.2">
      <c r="C672" s="4"/>
      <c r="G672" s="4"/>
    </row>
    <row r="673" spans="3:7" ht="13.2">
      <c r="C673" s="4"/>
      <c r="G673" s="4"/>
    </row>
    <row r="674" spans="3:7" ht="13.2">
      <c r="C674" s="4"/>
      <c r="G674" s="4"/>
    </row>
    <row r="675" spans="3:7" ht="13.2">
      <c r="C675" s="4"/>
      <c r="G675" s="4"/>
    </row>
    <row r="676" spans="3:7" ht="13.2">
      <c r="C676" s="4"/>
      <c r="G676" s="4"/>
    </row>
    <row r="677" spans="3:7" ht="13.2">
      <c r="C677" s="4"/>
      <c r="G677" s="4"/>
    </row>
    <row r="678" spans="3:7" ht="13.2">
      <c r="C678" s="4"/>
      <c r="G678" s="4"/>
    </row>
    <row r="679" spans="3:7" ht="13.2">
      <c r="C679" s="4"/>
      <c r="G679" s="4"/>
    </row>
    <row r="680" spans="3:7" ht="13.2">
      <c r="C680" s="4"/>
      <c r="G680" s="4"/>
    </row>
    <row r="681" spans="3:7" ht="13.2">
      <c r="C681" s="4"/>
      <c r="G681" s="4"/>
    </row>
    <row r="682" spans="3:7" ht="13.2">
      <c r="C682" s="4"/>
      <c r="G682" s="4"/>
    </row>
    <row r="683" spans="3:7" ht="13.2">
      <c r="C683" s="4"/>
      <c r="G683" s="4"/>
    </row>
    <row r="684" spans="3:7" ht="13.2">
      <c r="C684" s="4"/>
      <c r="G684" s="4"/>
    </row>
    <row r="685" spans="3:7" ht="13.2">
      <c r="C685" s="4"/>
      <c r="G685" s="4"/>
    </row>
    <row r="686" spans="3:7" ht="13.2">
      <c r="C686" s="4"/>
      <c r="G686" s="4"/>
    </row>
    <row r="687" spans="3:7" ht="13.2">
      <c r="C687" s="4"/>
      <c r="G687" s="4"/>
    </row>
    <row r="688" spans="3:7" ht="13.2">
      <c r="C688" s="4"/>
      <c r="G688" s="4"/>
    </row>
    <row r="689" spans="3:7" ht="13.2">
      <c r="C689" s="4"/>
      <c r="G689" s="4"/>
    </row>
    <row r="690" spans="3:7" ht="13.2">
      <c r="C690" s="4"/>
      <c r="G690" s="4"/>
    </row>
    <row r="691" spans="3:7" ht="13.2">
      <c r="C691" s="4"/>
      <c r="G691" s="4"/>
    </row>
    <row r="692" spans="3:7" ht="13.2">
      <c r="C692" s="4"/>
      <c r="G692" s="4"/>
    </row>
    <row r="693" spans="3:7" ht="13.2">
      <c r="C693" s="4"/>
      <c r="G693" s="4"/>
    </row>
    <row r="694" spans="3:7" ht="13.2">
      <c r="C694" s="4"/>
      <c r="G694" s="4"/>
    </row>
    <row r="695" spans="3:7" ht="13.2">
      <c r="C695" s="4"/>
      <c r="G695" s="4"/>
    </row>
    <row r="696" spans="3:7" ht="13.2">
      <c r="C696" s="4"/>
      <c r="G696" s="4"/>
    </row>
    <row r="697" spans="3:7" ht="13.2">
      <c r="C697" s="4"/>
      <c r="G697" s="4"/>
    </row>
    <row r="698" spans="3:7" ht="13.2">
      <c r="C698" s="4"/>
      <c r="G698" s="4"/>
    </row>
    <row r="699" spans="3:7" ht="13.2">
      <c r="C699" s="4"/>
      <c r="G699" s="4"/>
    </row>
    <row r="700" spans="3:7" ht="13.2">
      <c r="C700" s="4"/>
      <c r="G700" s="4"/>
    </row>
    <row r="701" spans="3:7" ht="13.2">
      <c r="C701" s="4"/>
      <c r="G701" s="4"/>
    </row>
    <row r="702" spans="3:7" ht="13.2">
      <c r="C702" s="4"/>
      <c r="G702" s="4"/>
    </row>
    <row r="703" spans="3:7" ht="13.2">
      <c r="C703" s="4"/>
      <c r="G703" s="4"/>
    </row>
    <row r="704" spans="3:7" ht="13.2">
      <c r="C704" s="4"/>
      <c r="G704" s="4"/>
    </row>
    <row r="705" spans="3:7" ht="13.2">
      <c r="C705" s="4"/>
      <c r="G705" s="4"/>
    </row>
    <row r="706" spans="3:7" ht="13.2">
      <c r="C706" s="4"/>
      <c r="G706" s="4"/>
    </row>
    <row r="707" spans="3:7" ht="13.2">
      <c r="C707" s="4"/>
      <c r="G707" s="4"/>
    </row>
    <row r="708" spans="3:7" ht="13.2">
      <c r="C708" s="4"/>
      <c r="G708" s="4"/>
    </row>
    <row r="709" spans="3:7" ht="13.2">
      <c r="C709" s="4"/>
      <c r="G709" s="4"/>
    </row>
    <row r="710" spans="3:7" ht="13.2">
      <c r="C710" s="4"/>
      <c r="G710" s="4"/>
    </row>
    <row r="711" spans="3:7" ht="13.2">
      <c r="C711" s="4"/>
      <c r="G711" s="4"/>
    </row>
    <row r="712" spans="3:7" ht="13.2">
      <c r="C712" s="4"/>
      <c r="G712" s="4"/>
    </row>
    <row r="713" spans="3:7" ht="13.2">
      <c r="C713" s="4"/>
      <c r="G713" s="4"/>
    </row>
    <row r="714" spans="3:7" ht="13.2">
      <c r="C714" s="4"/>
      <c r="G714" s="4"/>
    </row>
    <row r="715" spans="3:7" ht="13.2">
      <c r="C715" s="4"/>
      <c r="G715" s="4"/>
    </row>
    <row r="716" spans="3:7" ht="13.2">
      <c r="C716" s="4"/>
      <c r="G716" s="4"/>
    </row>
    <row r="717" spans="3:7" ht="13.2">
      <c r="C717" s="4"/>
      <c r="G717" s="4"/>
    </row>
    <row r="718" spans="3:7" ht="13.2">
      <c r="C718" s="4"/>
      <c r="G718" s="4"/>
    </row>
    <row r="719" spans="3:7" ht="13.2">
      <c r="C719" s="4"/>
      <c r="G719" s="4"/>
    </row>
    <row r="720" spans="3:7" ht="13.2">
      <c r="C720" s="4"/>
      <c r="G720" s="4"/>
    </row>
    <row r="721" spans="3:7" ht="13.2">
      <c r="C721" s="4"/>
      <c r="G721" s="4"/>
    </row>
    <row r="722" spans="3:7" ht="13.2">
      <c r="C722" s="4"/>
      <c r="G722" s="4"/>
    </row>
    <row r="723" spans="3:7" ht="13.2">
      <c r="C723" s="4"/>
      <c r="G723" s="4"/>
    </row>
    <row r="724" spans="3:7" ht="13.2">
      <c r="C724" s="4"/>
      <c r="G724" s="4"/>
    </row>
    <row r="725" spans="3:7" ht="13.2">
      <c r="C725" s="4"/>
      <c r="G725" s="4"/>
    </row>
    <row r="726" spans="3:7" ht="13.2">
      <c r="C726" s="4"/>
      <c r="G726" s="4"/>
    </row>
    <row r="727" spans="3:7" ht="13.2">
      <c r="C727" s="4"/>
      <c r="G727" s="4"/>
    </row>
    <row r="728" spans="3:7" ht="13.2">
      <c r="C728" s="4"/>
      <c r="G728" s="4"/>
    </row>
    <row r="729" spans="3:7" ht="13.2">
      <c r="C729" s="4"/>
      <c r="G729" s="4"/>
    </row>
    <row r="730" spans="3:7" ht="13.2">
      <c r="C730" s="4"/>
      <c r="G730" s="4"/>
    </row>
    <row r="731" spans="3:7" ht="13.2">
      <c r="C731" s="4"/>
      <c r="G731" s="4"/>
    </row>
    <row r="732" spans="3:7" ht="13.2">
      <c r="C732" s="4"/>
      <c r="G732" s="4"/>
    </row>
    <row r="733" spans="3:7" ht="13.2">
      <c r="C733" s="4"/>
      <c r="G733" s="4"/>
    </row>
    <row r="734" spans="3:7" ht="13.2">
      <c r="C734" s="4"/>
      <c r="G734" s="4"/>
    </row>
    <row r="735" spans="3:7" ht="13.2">
      <c r="C735" s="4"/>
      <c r="G735" s="4"/>
    </row>
    <row r="736" spans="3:7" ht="13.2">
      <c r="C736" s="4"/>
      <c r="G736" s="4"/>
    </row>
    <row r="737" spans="3:7" ht="13.2">
      <c r="C737" s="4"/>
      <c r="G737" s="4"/>
    </row>
    <row r="738" spans="3:7" ht="13.2">
      <c r="C738" s="4"/>
      <c r="G738" s="4"/>
    </row>
    <row r="739" spans="3:7" ht="13.2">
      <c r="C739" s="4"/>
      <c r="G739" s="4"/>
    </row>
    <row r="740" spans="3:7" ht="13.2">
      <c r="C740" s="4"/>
      <c r="G740" s="4"/>
    </row>
    <row r="741" spans="3:7" ht="13.2">
      <c r="C741" s="4"/>
      <c r="G741" s="4"/>
    </row>
    <row r="742" spans="3:7" ht="13.2">
      <c r="C742" s="4"/>
      <c r="G742" s="4"/>
    </row>
    <row r="743" spans="3:7" ht="13.2">
      <c r="C743" s="4"/>
      <c r="G743" s="4"/>
    </row>
    <row r="744" spans="3:7" ht="13.2">
      <c r="C744" s="4"/>
      <c r="G744" s="4"/>
    </row>
    <row r="745" spans="3:7" ht="13.2">
      <c r="C745" s="4"/>
      <c r="G745" s="4"/>
    </row>
    <row r="746" spans="3:7" ht="13.2">
      <c r="C746" s="4"/>
      <c r="G746" s="4"/>
    </row>
    <row r="747" spans="3:7" ht="13.2">
      <c r="C747" s="4"/>
      <c r="G747" s="4"/>
    </row>
    <row r="748" spans="3:7" ht="13.2">
      <c r="C748" s="4"/>
      <c r="G748" s="4"/>
    </row>
    <row r="749" spans="3:7" ht="13.2">
      <c r="C749" s="4"/>
      <c r="G749" s="4"/>
    </row>
    <row r="750" spans="3:7" ht="13.2">
      <c r="C750" s="4"/>
      <c r="G750" s="4"/>
    </row>
    <row r="751" spans="3:7" ht="13.2">
      <c r="C751" s="4"/>
      <c r="G751" s="4"/>
    </row>
    <row r="752" spans="3:7" ht="13.2">
      <c r="C752" s="4"/>
      <c r="G752" s="4"/>
    </row>
    <row r="753" spans="3:7" ht="13.2">
      <c r="C753" s="4"/>
      <c r="G753" s="4"/>
    </row>
    <row r="754" spans="3:7" ht="13.2">
      <c r="C754" s="4"/>
      <c r="G754" s="4"/>
    </row>
    <row r="755" spans="3:7" ht="13.2">
      <c r="C755" s="4"/>
      <c r="G755" s="4"/>
    </row>
    <row r="756" spans="3:7" ht="13.2">
      <c r="C756" s="4"/>
      <c r="G756" s="4"/>
    </row>
    <row r="757" spans="3:7" ht="13.2">
      <c r="C757" s="4"/>
      <c r="G757" s="4"/>
    </row>
    <row r="758" spans="3:7" ht="13.2">
      <c r="C758" s="4"/>
      <c r="G758" s="4"/>
    </row>
    <row r="759" spans="3:7" ht="13.2">
      <c r="C759" s="4"/>
      <c r="G759" s="4"/>
    </row>
    <row r="760" spans="3:7" ht="13.2">
      <c r="C760" s="4"/>
      <c r="G760" s="4"/>
    </row>
    <row r="761" spans="3:7" ht="13.2">
      <c r="C761" s="4"/>
      <c r="G761" s="4"/>
    </row>
    <row r="762" spans="3:7" ht="13.2">
      <c r="C762" s="4"/>
      <c r="G762" s="4"/>
    </row>
    <row r="763" spans="3:7" ht="13.2">
      <c r="C763" s="4"/>
      <c r="G763" s="4"/>
    </row>
    <row r="764" spans="3:7" ht="13.2">
      <c r="C764" s="4"/>
      <c r="G764" s="4"/>
    </row>
    <row r="765" spans="3:7" ht="13.2">
      <c r="C765" s="4"/>
      <c r="G765" s="4"/>
    </row>
    <row r="766" spans="3:7" ht="13.2">
      <c r="C766" s="4"/>
      <c r="G766" s="4"/>
    </row>
    <row r="767" spans="3:7" ht="13.2">
      <c r="C767" s="4"/>
      <c r="G767" s="4"/>
    </row>
    <row r="768" spans="3:7" ht="13.2">
      <c r="C768" s="4"/>
      <c r="G768" s="4"/>
    </row>
    <row r="769" spans="3:7" ht="13.2">
      <c r="C769" s="4"/>
      <c r="G769" s="4"/>
    </row>
    <row r="770" spans="3:7" ht="13.2">
      <c r="C770" s="4"/>
      <c r="G770" s="4"/>
    </row>
    <row r="771" spans="3:7" ht="13.2">
      <c r="C771" s="4"/>
      <c r="G771" s="4"/>
    </row>
    <row r="772" spans="3:7" ht="13.2">
      <c r="C772" s="4"/>
      <c r="G772" s="4"/>
    </row>
    <row r="773" spans="3:7" ht="13.2">
      <c r="C773" s="4"/>
      <c r="G773" s="4"/>
    </row>
    <row r="774" spans="3:7" ht="13.2">
      <c r="C774" s="4"/>
      <c r="G774" s="4"/>
    </row>
    <row r="775" spans="3:7" ht="13.2">
      <c r="C775" s="4"/>
      <c r="G775" s="4"/>
    </row>
    <row r="776" spans="3:7" ht="13.2">
      <c r="C776" s="4"/>
      <c r="G776" s="4"/>
    </row>
    <row r="777" spans="3:7" ht="13.2">
      <c r="C777" s="4"/>
      <c r="G777" s="4"/>
    </row>
    <row r="778" spans="3:7" ht="13.2">
      <c r="C778" s="4"/>
      <c r="G778" s="4"/>
    </row>
    <row r="779" spans="3:7" ht="13.2">
      <c r="C779" s="4"/>
      <c r="G779" s="4"/>
    </row>
    <row r="780" spans="3:7" ht="13.2">
      <c r="C780" s="4"/>
      <c r="G780" s="4"/>
    </row>
    <row r="781" spans="3:7" ht="13.2">
      <c r="C781" s="4"/>
      <c r="G781" s="4"/>
    </row>
    <row r="782" spans="3:7" ht="13.2">
      <c r="C782" s="4"/>
      <c r="G782" s="4"/>
    </row>
    <row r="783" spans="3:7" ht="13.2">
      <c r="C783" s="4"/>
      <c r="G783" s="4"/>
    </row>
    <row r="784" spans="3:7" ht="13.2">
      <c r="C784" s="4"/>
      <c r="G784" s="4"/>
    </row>
    <row r="785" spans="3:7" ht="13.2">
      <c r="C785" s="4"/>
      <c r="G785" s="4"/>
    </row>
    <row r="786" spans="3:7" ht="13.2">
      <c r="C786" s="4"/>
      <c r="G786" s="4"/>
    </row>
    <row r="787" spans="3:7" ht="13.2">
      <c r="C787" s="4"/>
      <c r="G787" s="4"/>
    </row>
    <row r="788" spans="3:7" ht="13.2">
      <c r="C788" s="4"/>
      <c r="G788" s="4"/>
    </row>
    <row r="789" spans="3:7" ht="13.2">
      <c r="C789" s="4"/>
      <c r="G789" s="4"/>
    </row>
    <row r="790" spans="3:7" ht="13.2">
      <c r="C790" s="4"/>
      <c r="G790" s="4"/>
    </row>
    <row r="791" spans="3:7" ht="13.2">
      <c r="C791" s="4"/>
      <c r="G791" s="4"/>
    </row>
    <row r="792" spans="3:7" ht="13.2">
      <c r="C792" s="4"/>
      <c r="G792" s="4"/>
    </row>
    <row r="793" spans="3:7" ht="13.2">
      <c r="C793" s="4"/>
      <c r="G793" s="4"/>
    </row>
    <row r="794" spans="3:7" ht="13.2">
      <c r="C794" s="4"/>
      <c r="G794" s="4"/>
    </row>
    <row r="795" spans="3:7" ht="13.2">
      <c r="C795" s="4"/>
      <c r="G795" s="4"/>
    </row>
    <row r="796" spans="3:7" ht="13.2">
      <c r="C796" s="4"/>
      <c r="G796" s="4"/>
    </row>
    <row r="797" spans="3:7" ht="13.2">
      <c r="C797" s="4"/>
      <c r="G797" s="4"/>
    </row>
    <row r="798" spans="3:7" ht="13.2">
      <c r="C798" s="4"/>
      <c r="G798" s="4"/>
    </row>
    <row r="799" spans="3:7" ht="13.2">
      <c r="C799" s="4"/>
      <c r="G799" s="4"/>
    </row>
    <row r="800" spans="3:7" ht="13.2">
      <c r="C800" s="4"/>
      <c r="G800" s="4"/>
    </row>
    <row r="801" spans="3:7" ht="13.2">
      <c r="C801" s="4"/>
      <c r="G801" s="4"/>
    </row>
    <row r="802" spans="3:7" ht="13.2">
      <c r="C802" s="4"/>
      <c r="G802" s="4"/>
    </row>
    <row r="803" spans="3:7" ht="13.2">
      <c r="C803" s="4"/>
      <c r="G803" s="4"/>
    </row>
    <row r="804" spans="3:7" ht="13.2">
      <c r="C804" s="4"/>
      <c r="G804" s="4"/>
    </row>
    <row r="805" spans="3:7" ht="13.2">
      <c r="C805" s="4"/>
      <c r="G805" s="4"/>
    </row>
    <row r="806" spans="3:7" ht="13.2">
      <c r="C806" s="4"/>
      <c r="G806" s="4"/>
    </row>
    <row r="807" spans="3:7" ht="13.2">
      <c r="C807" s="4"/>
      <c r="G807" s="4"/>
    </row>
    <row r="808" spans="3:7" ht="13.2">
      <c r="C808" s="4"/>
      <c r="G808" s="4"/>
    </row>
    <row r="809" spans="3:7" ht="13.2">
      <c r="C809" s="4"/>
      <c r="G809" s="4"/>
    </row>
    <row r="810" spans="3:7" ht="13.2">
      <c r="C810" s="4"/>
      <c r="G810" s="4"/>
    </row>
    <row r="811" spans="3:7" ht="13.2">
      <c r="C811" s="4"/>
      <c r="G811" s="4"/>
    </row>
    <row r="812" spans="3:7" ht="13.2">
      <c r="C812" s="4"/>
      <c r="G812" s="4"/>
    </row>
    <row r="813" spans="3:7" ht="13.2">
      <c r="C813" s="4"/>
      <c r="G813" s="4"/>
    </row>
    <row r="814" spans="3:7" ht="13.2">
      <c r="C814" s="4"/>
      <c r="G814" s="4"/>
    </row>
    <row r="815" spans="3:7" ht="13.2">
      <c r="C815" s="4"/>
      <c r="G815" s="4"/>
    </row>
    <row r="816" spans="3:7" ht="13.2">
      <c r="C816" s="4"/>
      <c r="G816" s="4"/>
    </row>
    <row r="817" spans="3:7" ht="13.2">
      <c r="C817" s="4"/>
      <c r="G817" s="4"/>
    </row>
    <row r="818" spans="3:7" ht="13.2">
      <c r="C818" s="4"/>
      <c r="G818" s="4"/>
    </row>
    <row r="819" spans="3:7" ht="13.2">
      <c r="C819" s="4"/>
      <c r="G819" s="4"/>
    </row>
    <row r="820" spans="3:7" ht="13.2">
      <c r="C820" s="4"/>
      <c r="G820" s="4"/>
    </row>
    <row r="821" spans="3:7" ht="13.2">
      <c r="C821" s="4"/>
      <c r="G821" s="4"/>
    </row>
    <row r="822" spans="3:7" ht="13.2">
      <c r="C822" s="4"/>
      <c r="G822" s="4"/>
    </row>
    <row r="823" spans="3:7" ht="13.2">
      <c r="C823" s="4"/>
      <c r="G823" s="4"/>
    </row>
    <row r="824" spans="3:7" ht="13.2">
      <c r="C824" s="4"/>
      <c r="G824" s="4"/>
    </row>
    <row r="825" spans="3:7" ht="13.2">
      <c r="C825" s="4"/>
      <c r="G825" s="4"/>
    </row>
    <row r="826" spans="3:7" ht="13.2">
      <c r="C826" s="4"/>
      <c r="G826" s="4"/>
    </row>
    <row r="827" spans="3:7" ht="13.2">
      <c r="C827" s="4"/>
      <c r="G827" s="4"/>
    </row>
    <row r="828" spans="3:7" ht="13.2">
      <c r="C828" s="4"/>
      <c r="G828" s="4"/>
    </row>
    <row r="829" spans="3:7" ht="13.2">
      <c r="C829" s="4"/>
      <c r="G829" s="4"/>
    </row>
    <row r="830" spans="3:7" ht="13.2">
      <c r="C830" s="4"/>
      <c r="G830" s="4"/>
    </row>
    <row r="831" spans="3:7" ht="13.2">
      <c r="C831" s="4"/>
      <c r="G831" s="4"/>
    </row>
    <row r="832" spans="3:7" ht="13.2">
      <c r="C832" s="4"/>
      <c r="G832" s="4"/>
    </row>
    <row r="833" spans="3:7" ht="13.2">
      <c r="C833" s="4"/>
      <c r="G833" s="4"/>
    </row>
    <row r="834" spans="3:7" ht="13.2">
      <c r="C834" s="4"/>
      <c r="G834" s="4"/>
    </row>
    <row r="835" spans="3:7" ht="13.2">
      <c r="C835" s="4"/>
      <c r="G835" s="4"/>
    </row>
    <row r="836" spans="3:7" ht="13.2">
      <c r="C836" s="4"/>
      <c r="G836" s="4"/>
    </row>
    <row r="837" spans="3:7" ht="13.2">
      <c r="C837" s="4"/>
      <c r="G837" s="4"/>
    </row>
    <row r="838" spans="3:7" ht="13.2">
      <c r="C838" s="4"/>
      <c r="G838" s="4"/>
    </row>
    <row r="839" spans="3:7" ht="13.2">
      <c r="C839" s="4"/>
      <c r="G839" s="4"/>
    </row>
    <row r="840" spans="3:7" ht="13.2">
      <c r="C840" s="4"/>
      <c r="G840" s="4"/>
    </row>
    <row r="841" spans="3:7" ht="13.2">
      <c r="C841" s="4"/>
      <c r="G841" s="4"/>
    </row>
    <row r="842" spans="3:7" ht="13.2">
      <c r="C842" s="4"/>
      <c r="G842" s="4"/>
    </row>
    <row r="843" spans="3:7" ht="13.2">
      <c r="C843" s="4"/>
      <c r="G843" s="4"/>
    </row>
    <row r="844" spans="3:7" ht="13.2">
      <c r="C844" s="4"/>
      <c r="G844" s="4"/>
    </row>
    <row r="845" spans="3:7" ht="13.2">
      <c r="C845" s="4"/>
      <c r="G845" s="4"/>
    </row>
    <row r="846" spans="3:7" ht="13.2">
      <c r="C846" s="4"/>
      <c r="G846" s="4"/>
    </row>
    <row r="847" spans="3:7" ht="13.2">
      <c r="C847" s="4"/>
      <c r="G847" s="4"/>
    </row>
    <row r="848" spans="3:7" ht="13.2">
      <c r="C848" s="4"/>
      <c r="G848" s="4"/>
    </row>
    <row r="849" spans="3:7" ht="13.2">
      <c r="C849" s="4"/>
      <c r="G849" s="4"/>
    </row>
    <row r="850" spans="3:7" ht="13.2">
      <c r="C850" s="4"/>
      <c r="G850" s="4"/>
    </row>
    <row r="851" spans="3:7" ht="13.2">
      <c r="C851" s="4"/>
      <c r="G851" s="4"/>
    </row>
    <row r="852" spans="3:7" ht="13.2">
      <c r="C852" s="4"/>
      <c r="G852" s="4"/>
    </row>
    <row r="853" spans="3:7" ht="13.2">
      <c r="C853" s="4"/>
      <c r="G853" s="4"/>
    </row>
    <row r="854" spans="3:7" ht="13.2">
      <c r="C854" s="4"/>
      <c r="G854" s="4"/>
    </row>
    <row r="855" spans="3:7" ht="13.2">
      <c r="C855" s="4"/>
      <c r="G855" s="4"/>
    </row>
    <row r="856" spans="3:7" ht="13.2">
      <c r="C856" s="4"/>
      <c r="G856" s="4"/>
    </row>
    <row r="857" spans="3:7" ht="13.2">
      <c r="C857" s="4"/>
      <c r="G857" s="4"/>
    </row>
    <row r="858" spans="3:7" ht="13.2">
      <c r="C858" s="4"/>
      <c r="G858" s="4"/>
    </row>
    <row r="859" spans="3:7" ht="13.2">
      <c r="C859" s="4"/>
      <c r="G859" s="4"/>
    </row>
    <row r="860" spans="3:7" ht="13.2">
      <c r="C860" s="4"/>
      <c r="G860" s="4"/>
    </row>
    <row r="861" spans="3:7" ht="13.2">
      <c r="C861" s="4"/>
      <c r="G861" s="4"/>
    </row>
    <row r="862" spans="3:7" ht="13.2">
      <c r="C862" s="4"/>
      <c r="G862" s="4"/>
    </row>
    <row r="863" spans="3:7" ht="13.2">
      <c r="C863" s="4"/>
      <c r="G863" s="4"/>
    </row>
    <row r="864" spans="3:7" ht="13.2">
      <c r="C864" s="4"/>
      <c r="G864" s="4"/>
    </row>
    <row r="865" spans="3:7" ht="13.2">
      <c r="C865" s="4"/>
      <c r="G865" s="4"/>
    </row>
    <row r="866" spans="3:7" ht="13.2">
      <c r="C866" s="4"/>
      <c r="G866" s="4"/>
    </row>
    <row r="867" spans="3:7" ht="13.2">
      <c r="C867" s="4"/>
      <c r="G867" s="4"/>
    </row>
    <row r="868" spans="3:7" ht="13.2">
      <c r="C868" s="4"/>
      <c r="G868" s="4"/>
    </row>
    <row r="869" spans="3:7" ht="13.2">
      <c r="C869" s="4"/>
      <c r="G869" s="4"/>
    </row>
    <row r="870" spans="3:7" ht="13.2">
      <c r="C870" s="4"/>
      <c r="G870" s="4"/>
    </row>
    <row r="871" spans="3:7" ht="13.2">
      <c r="C871" s="4"/>
      <c r="G871" s="4"/>
    </row>
    <row r="872" spans="3:7" ht="13.2">
      <c r="C872" s="4"/>
      <c r="G872" s="4"/>
    </row>
    <row r="873" spans="3:7" ht="13.2">
      <c r="C873" s="4"/>
      <c r="G873" s="4"/>
    </row>
    <row r="874" spans="3:7" ht="13.2">
      <c r="C874" s="4"/>
      <c r="G874" s="4"/>
    </row>
    <row r="875" spans="3:7" ht="13.2">
      <c r="C875" s="4"/>
      <c r="G875" s="4"/>
    </row>
    <row r="876" spans="3:7" ht="13.2">
      <c r="C876" s="4"/>
      <c r="G876" s="4"/>
    </row>
    <row r="877" spans="3:7" ht="13.2">
      <c r="C877" s="4"/>
      <c r="G877" s="4"/>
    </row>
    <row r="878" spans="3:7" ht="13.2">
      <c r="C878" s="4"/>
      <c r="G878" s="4"/>
    </row>
    <row r="879" spans="3:7" ht="13.2">
      <c r="C879" s="4"/>
      <c r="G879" s="4"/>
    </row>
    <row r="880" spans="3:7" ht="13.2">
      <c r="C880" s="4"/>
      <c r="G880" s="4"/>
    </row>
    <row r="881" spans="3:7" ht="13.2">
      <c r="C881" s="4"/>
      <c r="G881" s="4"/>
    </row>
    <row r="882" spans="3:7" ht="13.2">
      <c r="C882" s="4"/>
      <c r="G882" s="4"/>
    </row>
    <row r="883" spans="3:7" ht="13.2">
      <c r="C883" s="4"/>
      <c r="G883" s="4"/>
    </row>
    <row r="884" spans="3:7" ht="13.2">
      <c r="C884" s="4"/>
      <c r="G884" s="4"/>
    </row>
    <row r="885" spans="3:7" ht="13.2">
      <c r="C885" s="4"/>
      <c r="G885" s="4"/>
    </row>
    <row r="886" spans="3:7" ht="13.2">
      <c r="C886" s="4"/>
      <c r="G886" s="4"/>
    </row>
    <row r="887" spans="3:7" ht="13.2">
      <c r="C887" s="4"/>
      <c r="G887" s="4"/>
    </row>
    <row r="888" spans="3:7" ht="13.2">
      <c r="C888" s="4"/>
      <c r="G888" s="4"/>
    </row>
    <row r="889" spans="3:7" ht="13.2">
      <c r="C889" s="4"/>
      <c r="G889" s="4"/>
    </row>
    <row r="890" spans="3:7" ht="13.2">
      <c r="C890" s="4"/>
      <c r="G890" s="4"/>
    </row>
    <row r="891" spans="3:7" ht="13.2">
      <c r="C891" s="4"/>
      <c r="G891" s="4"/>
    </row>
    <row r="892" spans="3:7" ht="13.2">
      <c r="C892" s="4"/>
      <c r="G892" s="4"/>
    </row>
    <row r="893" spans="3:7" ht="13.2">
      <c r="C893" s="4"/>
      <c r="G893" s="4"/>
    </row>
    <row r="894" spans="3:7" ht="13.2">
      <c r="C894" s="4"/>
      <c r="G894" s="4"/>
    </row>
    <row r="895" spans="3:7" ht="13.2">
      <c r="C895" s="4"/>
      <c r="G895" s="4"/>
    </row>
    <row r="896" spans="3:7" ht="13.2">
      <c r="C896" s="4"/>
      <c r="G896" s="4"/>
    </row>
    <row r="897" spans="3:7" ht="13.2">
      <c r="C897" s="4"/>
      <c r="G897" s="4"/>
    </row>
    <row r="898" spans="3:7" ht="13.2">
      <c r="C898" s="4"/>
      <c r="G898" s="4"/>
    </row>
    <row r="899" spans="3:7" ht="13.2">
      <c r="C899" s="4"/>
      <c r="G899" s="4"/>
    </row>
    <row r="900" spans="3:7" ht="13.2">
      <c r="C900" s="4"/>
      <c r="G900" s="4"/>
    </row>
    <row r="901" spans="3:7" ht="13.2">
      <c r="C901" s="4"/>
      <c r="G901" s="4"/>
    </row>
    <row r="902" spans="3:7" ht="13.2">
      <c r="C902" s="4"/>
      <c r="G902" s="4"/>
    </row>
    <row r="903" spans="3:7" ht="13.2">
      <c r="C903" s="4"/>
      <c r="G903" s="4"/>
    </row>
    <row r="904" spans="3:7" ht="13.2">
      <c r="C904" s="4"/>
      <c r="G904" s="4"/>
    </row>
    <row r="905" spans="3:7" ht="13.2">
      <c r="C905" s="4"/>
      <c r="G905" s="4"/>
    </row>
    <row r="906" spans="3:7" ht="13.2">
      <c r="C906" s="4"/>
      <c r="G906" s="4"/>
    </row>
    <row r="907" spans="3:7" ht="13.2">
      <c r="C907" s="4"/>
      <c r="G907" s="4"/>
    </row>
    <row r="908" spans="3:7" ht="13.2">
      <c r="C908" s="4"/>
      <c r="G908" s="4"/>
    </row>
    <row r="909" spans="3:7" ht="13.2">
      <c r="C909" s="4"/>
      <c r="G909" s="4"/>
    </row>
    <row r="910" spans="3:7" ht="13.2">
      <c r="C910" s="4"/>
      <c r="G910" s="4"/>
    </row>
    <row r="911" spans="3:7" ht="13.2">
      <c r="C911" s="4"/>
      <c r="G911" s="4"/>
    </row>
    <row r="912" spans="3:7" ht="13.2">
      <c r="C912" s="4"/>
      <c r="G912" s="4"/>
    </row>
    <row r="913" spans="3:7" ht="13.2">
      <c r="C913" s="4"/>
      <c r="G913" s="4"/>
    </row>
    <row r="914" spans="3:7" ht="13.2">
      <c r="C914" s="4"/>
      <c r="G914" s="4"/>
    </row>
    <row r="915" spans="3:7" ht="13.2">
      <c r="C915" s="4"/>
      <c r="G915" s="4"/>
    </row>
    <row r="916" spans="3:7" ht="13.2">
      <c r="C916" s="4"/>
      <c r="G916" s="4"/>
    </row>
    <row r="917" spans="3:7" ht="13.2">
      <c r="C917" s="4"/>
      <c r="G917" s="4"/>
    </row>
    <row r="918" spans="3:7" ht="13.2">
      <c r="C918" s="4"/>
      <c r="G918" s="4"/>
    </row>
    <row r="919" spans="3:7" ht="13.2">
      <c r="C919" s="4"/>
      <c r="G919" s="4"/>
    </row>
    <row r="920" spans="3:7" ht="13.2">
      <c r="C920" s="4"/>
      <c r="G920" s="4"/>
    </row>
    <row r="921" spans="3:7" ht="13.2">
      <c r="C921" s="4"/>
      <c r="G921" s="4"/>
    </row>
    <row r="922" spans="3:7" ht="13.2">
      <c r="C922" s="4"/>
      <c r="G922" s="4"/>
    </row>
    <row r="923" spans="3:7" ht="13.2">
      <c r="C923" s="4"/>
      <c r="G923" s="4"/>
    </row>
    <row r="924" spans="3:7" ht="13.2">
      <c r="C924" s="4"/>
      <c r="G924" s="4"/>
    </row>
    <row r="925" spans="3:7" ht="13.2">
      <c r="C925" s="4"/>
      <c r="G925" s="4"/>
    </row>
    <row r="926" spans="3:7" ht="13.2">
      <c r="C926" s="4"/>
      <c r="G926" s="4"/>
    </row>
    <row r="927" spans="3:7" ht="13.2">
      <c r="C927" s="4"/>
      <c r="G927" s="4"/>
    </row>
    <row r="928" spans="3:7" ht="13.2">
      <c r="C928" s="4"/>
      <c r="G928" s="4"/>
    </row>
    <row r="929" spans="3:7" ht="13.2">
      <c r="C929" s="4"/>
      <c r="G929" s="4"/>
    </row>
    <row r="930" spans="3:7" ht="13.2">
      <c r="C930" s="4"/>
      <c r="G930" s="4"/>
    </row>
    <row r="931" spans="3:7" ht="13.2">
      <c r="C931" s="4"/>
      <c r="G931" s="4"/>
    </row>
    <row r="932" spans="3:7" ht="13.2">
      <c r="C932" s="4"/>
      <c r="G932" s="4"/>
    </row>
    <row r="933" spans="3:7" ht="13.2">
      <c r="C933" s="4"/>
      <c r="G933" s="4"/>
    </row>
    <row r="934" spans="3:7" ht="13.2">
      <c r="C934" s="4"/>
      <c r="G934" s="4"/>
    </row>
    <row r="935" spans="3:7" ht="13.2">
      <c r="C935" s="4"/>
      <c r="G935" s="4"/>
    </row>
    <row r="936" spans="3:7" ht="13.2">
      <c r="C936" s="4"/>
      <c r="G936" s="4"/>
    </row>
    <row r="937" spans="3:7" ht="13.2">
      <c r="C937" s="4"/>
      <c r="G937" s="4"/>
    </row>
    <row r="938" spans="3:7" ht="13.2">
      <c r="C938" s="4"/>
      <c r="G938" s="4"/>
    </row>
    <row r="939" spans="3:7" ht="13.2">
      <c r="C939" s="4"/>
      <c r="G939" s="4"/>
    </row>
    <row r="940" spans="3:7" ht="13.2">
      <c r="C940" s="4"/>
      <c r="G940" s="4"/>
    </row>
    <row r="941" spans="3:7" ht="13.2">
      <c r="C941" s="4"/>
      <c r="G941" s="4"/>
    </row>
    <row r="942" spans="3:7" ht="13.2">
      <c r="C942" s="4"/>
      <c r="G942" s="4"/>
    </row>
    <row r="943" spans="3:7" ht="13.2">
      <c r="C943" s="4"/>
      <c r="G943" s="4"/>
    </row>
    <row r="944" spans="3:7" ht="13.2">
      <c r="C944" s="4"/>
      <c r="G944" s="4"/>
    </row>
    <row r="945" spans="3:7" ht="13.2">
      <c r="C945" s="4"/>
      <c r="G945" s="4"/>
    </row>
    <row r="946" spans="3:7" ht="13.2">
      <c r="C946" s="4"/>
      <c r="G946" s="4"/>
    </row>
    <row r="947" spans="3:7" ht="13.2">
      <c r="C947" s="4"/>
      <c r="G947" s="4"/>
    </row>
    <row r="948" spans="3:7" ht="13.2">
      <c r="C948" s="4"/>
      <c r="G948" s="4"/>
    </row>
    <row r="949" spans="3:7" ht="13.2">
      <c r="C949" s="4"/>
      <c r="G949" s="4"/>
    </row>
    <row r="950" spans="3:7" ht="13.2">
      <c r="C950" s="4"/>
      <c r="G950" s="4"/>
    </row>
    <row r="951" spans="3:7" ht="13.2">
      <c r="C951" s="4"/>
      <c r="G951" s="4"/>
    </row>
    <row r="952" spans="3:7" ht="13.2">
      <c r="C952" s="4"/>
      <c r="G952" s="4"/>
    </row>
    <row r="953" spans="3:7" ht="13.2">
      <c r="C953" s="4"/>
      <c r="G953" s="4"/>
    </row>
    <row r="954" spans="3:7" ht="13.2">
      <c r="C954" s="4"/>
      <c r="G954" s="4"/>
    </row>
    <row r="955" spans="3:7" ht="13.2">
      <c r="C955" s="4"/>
      <c r="G955" s="4"/>
    </row>
    <row r="956" spans="3:7" ht="13.2">
      <c r="C956" s="4"/>
      <c r="G956" s="4"/>
    </row>
    <row r="957" spans="3:7" ht="13.2">
      <c r="C957" s="4"/>
      <c r="G957" s="4"/>
    </row>
    <row r="958" spans="3:7" ht="13.2">
      <c r="C958" s="4"/>
      <c r="G958" s="4"/>
    </row>
    <row r="959" spans="3:7" ht="13.2">
      <c r="C959" s="4"/>
      <c r="G959" s="4"/>
    </row>
    <row r="960" spans="3:7" ht="13.2">
      <c r="C960" s="4"/>
      <c r="G960" s="4"/>
    </row>
    <row r="961" spans="3:7" ht="13.2">
      <c r="C961" s="4"/>
      <c r="G961" s="4"/>
    </row>
    <row r="962" spans="3:7" ht="13.2">
      <c r="C962" s="4"/>
      <c r="G962" s="4"/>
    </row>
    <row r="963" spans="3:7" ht="13.2">
      <c r="C963" s="4"/>
      <c r="G963" s="4"/>
    </row>
    <row r="964" spans="3:7" ht="13.2">
      <c r="C964" s="4"/>
      <c r="G964" s="4"/>
    </row>
    <row r="965" spans="3:7" ht="13.2">
      <c r="C965" s="4"/>
      <c r="G965" s="4"/>
    </row>
    <row r="966" spans="3:7" ht="13.2">
      <c r="C966" s="4"/>
      <c r="G966" s="4"/>
    </row>
    <row r="967" spans="3:7" ht="13.2">
      <c r="C967" s="4"/>
      <c r="G967" s="4"/>
    </row>
    <row r="968" spans="3:7" ht="13.2">
      <c r="C968" s="4"/>
      <c r="G968" s="4"/>
    </row>
    <row r="969" spans="3:7" ht="13.2">
      <c r="C969" s="4"/>
      <c r="G969" s="4"/>
    </row>
    <row r="970" spans="3:7" ht="13.2">
      <c r="C970" s="4"/>
      <c r="G970" s="4"/>
    </row>
    <row r="971" spans="3:7" ht="13.2">
      <c r="C971" s="4"/>
      <c r="G971" s="4"/>
    </row>
    <row r="972" spans="3:7" ht="13.2">
      <c r="C972" s="4"/>
      <c r="G972" s="4"/>
    </row>
    <row r="973" spans="3:7" ht="13.2">
      <c r="C973" s="4"/>
      <c r="G973" s="4"/>
    </row>
    <row r="974" spans="3:7" ht="13.2">
      <c r="C974" s="4"/>
      <c r="G974" s="4"/>
    </row>
    <row r="975" spans="3:7" ht="13.2">
      <c r="C975" s="4"/>
      <c r="G975" s="4"/>
    </row>
    <row r="976" spans="3:7" ht="13.2">
      <c r="C976" s="4"/>
      <c r="G976" s="4"/>
    </row>
    <row r="977" spans="3:7" ht="13.2">
      <c r="C977" s="4"/>
      <c r="G977" s="4"/>
    </row>
    <row r="978" spans="3:7" ht="13.2">
      <c r="C978" s="4"/>
      <c r="G978" s="4"/>
    </row>
    <row r="979" spans="3:7" ht="13.2">
      <c r="C979" s="4"/>
      <c r="G979" s="4"/>
    </row>
    <row r="980" spans="3:7" ht="13.2">
      <c r="C980" s="4"/>
      <c r="G980" s="4"/>
    </row>
    <row r="981" spans="3:7" ht="13.2">
      <c r="C981" s="4"/>
      <c r="G981" s="4"/>
    </row>
    <row r="982" spans="3:7" ht="13.2">
      <c r="C982" s="4"/>
      <c r="G982" s="4"/>
    </row>
    <row r="983" spans="3:7" ht="13.2">
      <c r="C983" s="4"/>
      <c r="G983" s="4"/>
    </row>
    <row r="984" spans="3:7" ht="13.2">
      <c r="C984" s="4"/>
      <c r="G984" s="4"/>
    </row>
    <row r="985" spans="3:7" ht="13.2">
      <c r="C985" s="4"/>
      <c r="G985" s="4"/>
    </row>
    <row r="986" spans="3:7" ht="13.2">
      <c r="C986" s="4"/>
      <c r="G986" s="4"/>
    </row>
    <row r="987" spans="3:7" ht="13.2">
      <c r="C987" s="4"/>
      <c r="G987" s="4"/>
    </row>
    <row r="988" spans="3:7" ht="13.2">
      <c r="C988" s="4"/>
      <c r="G988" s="4"/>
    </row>
    <row r="989" spans="3:7" ht="13.2">
      <c r="C989" s="4"/>
      <c r="G989" s="4"/>
    </row>
    <row r="990" spans="3:7" ht="13.2">
      <c r="C990" s="4"/>
      <c r="G990" s="4"/>
    </row>
    <row r="991" spans="3:7" ht="13.2">
      <c r="C991" s="4"/>
      <c r="G991" s="4"/>
    </row>
    <row r="992" spans="3:7" ht="13.2">
      <c r="C992" s="4"/>
      <c r="G992" s="4"/>
    </row>
    <row r="993" spans="3:7" ht="13.2">
      <c r="C993" s="4"/>
      <c r="G993" s="4"/>
    </row>
    <row r="994" spans="3:7" ht="13.2">
      <c r="C994" s="4"/>
      <c r="G994" s="4"/>
    </row>
    <row r="995" spans="3:7" ht="13.2">
      <c r="C995" s="4"/>
      <c r="G995" s="4"/>
    </row>
    <row r="996" spans="3:7" ht="13.2">
      <c r="C996" s="4"/>
      <c r="G996" s="4"/>
    </row>
    <row r="997" spans="3:7" ht="13.2">
      <c r="C997" s="4"/>
      <c r="G997" s="4"/>
    </row>
    <row r="998" spans="3:7" ht="13.2">
      <c r="C998" s="4"/>
      <c r="G998" s="4"/>
    </row>
    <row r="999" spans="3:7" ht="13.2">
      <c r="C999" s="4"/>
      <c r="G999" s="4"/>
    </row>
    <row r="1000" spans="3:7" ht="13.2">
      <c r="C1000" s="4"/>
      <c r="G1000" s="4"/>
    </row>
    <row r="1001" spans="3:7" ht="13.2">
      <c r="C1001" s="4"/>
      <c r="G1001" s="4"/>
    </row>
    <row r="1002" spans="3:7" ht="13.2">
      <c r="C1002" s="4"/>
      <c r="G1002" s="4"/>
    </row>
    <row r="1003" spans="3:7" ht="13.2">
      <c r="C1003" s="4"/>
      <c r="G1003" s="4"/>
    </row>
    <row r="1004" spans="3:7" ht="13.2">
      <c r="C1004" s="4"/>
      <c r="G1004" s="4"/>
    </row>
    <row r="1005" spans="3:7" ht="13.2">
      <c r="C1005" s="4"/>
      <c r="G1005" s="4"/>
    </row>
    <row r="1006" spans="3:7" ht="13.2">
      <c r="C1006" s="4"/>
      <c r="G1006" s="4"/>
    </row>
    <row r="1007" spans="3:7" ht="13.2">
      <c r="C1007" s="4"/>
      <c r="G1007" s="4"/>
    </row>
    <row r="1008" spans="3:7" ht="13.2">
      <c r="C1008" s="4"/>
      <c r="G1008" s="4"/>
    </row>
    <row r="1009" spans="3:7" ht="13.2">
      <c r="C1009" s="4"/>
      <c r="G1009" s="4"/>
    </row>
    <row r="1010" spans="3:7" ht="13.2">
      <c r="C1010" s="4"/>
      <c r="G1010" s="4"/>
    </row>
    <row r="1011" spans="3:7" ht="13.2">
      <c r="C1011" s="4"/>
      <c r="G1011" s="4"/>
    </row>
    <row r="1012" spans="3:7" ht="13.2">
      <c r="C1012" s="4"/>
      <c r="G1012" s="4"/>
    </row>
    <row r="1013" spans="3:7" ht="13.2">
      <c r="C1013" s="4"/>
      <c r="G1013" s="4"/>
    </row>
    <row r="1014" spans="3:7" ht="13.2">
      <c r="C1014" s="4"/>
      <c r="G1014" s="4"/>
    </row>
    <row r="1015" spans="3:7" ht="13.2">
      <c r="C1015" s="4"/>
      <c r="G1015" s="4"/>
    </row>
    <row r="1016" spans="3:7" ht="13.2">
      <c r="C1016" s="4"/>
      <c r="G1016" s="4"/>
    </row>
    <row r="1017" spans="3:7" ht="13.2">
      <c r="C1017" s="4"/>
      <c r="G1017" s="4"/>
    </row>
    <row r="1018" spans="3:7" ht="13.2">
      <c r="C1018" s="4"/>
      <c r="G1018" s="4"/>
    </row>
    <row r="1019" spans="3:7" ht="13.2">
      <c r="C1019" s="4"/>
      <c r="G1019" s="4"/>
    </row>
    <row r="1020" spans="3:7" ht="13.2">
      <c r="C1020" s="4"/>
      <c r="G1020" s="4"/>
    </row>
    <row r="1021" spans="3:7" ht="13.2">
      <c r="C1021" s="4"/>
      <c r="G1021" s="4"/>
    </row>
    <row r="1022" spans="3:7" ht="13.2">
      <c r="C1022" s="4"/>
      <c r="G1022" s="4"/>
    </row>
    <row r="1023" spans="3:7" ht="13.2">
      <c r="C1023" s="4"/>
      <c r="G1023" s="4"/>
    </row>
    <row r="1024" spans="3:7" ht="13.2">
      <c r="C1024" s="4"/>
      <c r="G1024" s="4"/>
    </row>
    <row r="1025" spans="3:7" ht="13.2">
      <c r="C1025" s="4"/>
      <c r="G1025" s="4"/>
    </row>
    <row r="1026" spans="3:7" ht="13.2">
      <c r="C1026" s="4"/>
      <c r="G1026" s="4"/>
    </row>
    <row r="1027" spans="3:7" ht="13.2">
      <c r="C1027" s="4"/>
      <c r="G1027" s="4"/>
    </row>
    <row r="1028" spans="3:7" ht="13.2">
      <c r="C1028" s="4"/>
      <c r="G1028" s="4"/>
    </row>
    <row r="1029" spans="3:7" ht="13.2">
      <c r="C1029" s="4"/>
      <c r="G1029" s="4"/>
    </row>
    <row r="1030" spans="3:7" ht="13.2">
      <c r="C1030" s="4"/>
      <c r="G1030" s="4"/>
    </row>
    <row r="1031" spans="3:7" ht="13.2">
      <c r="C1031" s="4"/>
      <c r="G1031" s="4"/>
    </row>
    <row r="1032" spans="3:7" ht="13.2">
      <c r="C1032" s="4"/>
      <c r="G1032" s="4"/>
    </row>
    <row r="1033" spans="3:7" ht="13.2">
      <c r="C1033" s="4"/>
      <c r="G1033" s="4"/>
    </row>
    <row r="1034" spans="3:7" ht="13.2">
      <c r="C1034" s="4"/>
      <c r="G1034" s="4"/>
    </row>
    <row r="1035" spans="3:7" ht="13.2">
      <c r="C1035" s="4"/>
      <c r="G1035" s="4"/>
    </row>
    <row r="1036" spans="3:7" ht="13.2">
      <c r="C1036" s="4"/>
      <c r="G1036" s="4"/>
    </row>
    <row r="1037" spans="3:7" ht="13.2">
      <c r="C1037" s="4"/>
      <c r="G1037" s="4"/>
    </row>
    <row r="1038" spans="3:7" ht="13.2">
      <c r="C1038" s="4"/>
      <c r="G1038" s="4"/>
    </row>
    <row r="1039" spans="3:7" ht="13.2">
      <c r="C1039" s="4"/>
      <c r="G1039" s="4"/>
    </row>
    <row r="1040" spans="3:7" ht="13.2">
      <c r="C1040" s="4"/>
      <c r="G1040" s="4"/>
    </row>
    <row r="1041" spans="3:7" ht="13.2">
      <c r="C1041" s="4"/>
      <c r="G1041" s="4"/>
    </row>
    <row r="1042" spans="3:7" ht="13.2">
      <c r="C1042" s="4"/>
      <c r="G1042" s="4"/>
    </row>
    <row r="1043" spans="3:7" ht="13.2">
      <c r="C1043" s="4"/>
      <c r="G1043" s="4"/>
    </row>
    <row r="1044" spans="3:7" ht="13.2">
      <c r="C1044" s="4"/>
      <c r="G1044" s="4"/>
    </row>
    <row r="1045" spans="3:7" ht="13.2">
      <c r="C1045" s="4"/>
      <c r="G1045" s="4"/>
    </row>
    <row r="1046" spans="3:7" ht="13.2">
      <c r="C1046" s="4"/>
      <c r="G1046" s="4"/>
    </row>
    <row r="1047" spans="3:7" ht="13.2">
      <c r="C1047" s="4"/>
      <c r="G1047" s="4"/>
    </row>
    <row r="1048" spans="3:7" ht="13.2">
      <c r="C1048" s="4"/>
      <c r="G1048" s="4"/>
    </row>
    <row r="1049" spans="3:7" ht="13.2">
      <c r="C1049" s="4"/>
      <c r="G1049" s="4"/>
    </row>
    <row r="1050" spans="3:7" ht="13.2">
      <c r="C1050" s="4"/>
      <c r="G1050" s="4"/>
    </row>
    <row r="1051" spans="3:7" ht="13.2">
      <c r="C1051" s="4"/>
      <c r="G1051" s="4"/>
    </row>
    <row r="1052" spans="3:7" ht="13.2">
      <c r="C1052" s="4"/>
      <c r="G1052" s="4"/>
    </row>
    <row r="1053" spans="3:7" ht="13.2">
      <c r="C1053" s="4"/>
      <c r="G1053" s="4"/>
    </row>
    <row r="1054" spans="3:7" ht="13.2">
      <c r="C1054" s="4"/>
      <c r="G1054" s="4"/>
    </row>
    <row r="1055" spans="3:7" ht="13.2">
      <c r="C1055" s="4"/>
      <c r="G1055" s="4"/>
    </row>
    <row r="1056" spans="3:7" ht="13.2">
      <c r="C1056" s="4"/>
      <c r="G1056" s="4"/>
    </row>
    <row r="1057" spans="3:7" ht="13.2">
      <c r="C1057" s="4"/>
      <c r="G1057" s="4"/>
    </row>
    <row r="1058" spans="3:7" ht="13.2">
      <c r="C1058" s="4"/>
      <c r="G1058" s="4"/>
    </row>
    <row r="1059" spans="3:7" ht="13.2">
      <c r="C1059" s="4"/>
      <c r="G1059" s="4"/>
    </row>
    <row r="1060" spans="3:7" ht="13.2">
      <c r="C1060" s="4"/>
      <c r="G1060" s="4"/>
    </row>
    <row r="1061" spans="3:7" ht="13.2">
      <c r="C1061" s="4"/>
      <c r="G1061" s="4"/>
    </row>
    <row r="1062" spans="3:7" ht="13.2">
      <c r="C1062" s="4"/>
      <c r="G1062" s="4"/>
    </row>
    <row r="1063" spans="3:7" ht="13.2">
      <c r="C1063" s="4"/>
      <c r="G1063" s="4"/>
    </row>
    <row r="1064" spans="3:7" ht="13.2">
      <c r="C1064" s="4"/>
      <c r="G1064" s="4"/>
    </row>
    <row r="1065" spans="3:7" ht="13.2">
      <c r="C1065" s="4"/>
      <c r="G1065" s="4"/>
    </row>
    <row r="1066" spans="3:7" ht="13.2">
      <c r="C1066" s="4"/>
      <c r="G1066" s="4"/>
    </row>
    <row r="1067" spans="3:7" ht="13.2">
      <c r="C1067" s="4"/>
      <c r="G1067" s="4"/>
    </row>
    <row r="1068" spans="3:7" ht="13.2">
      <c r="C1068" s="4"/>
      <c r="G1068" s="4"/>
    </row>
    <row r="1069" spans="3:7" ht="13.2">
      <c r="C1069" s="4"/>
      <c r="G1069" s="4"/>
    </row>
    <row r="1070" spans="3:7" ht="13.2">
      <c r="C1070" s="4"/>
      <c r="G1070" s="4"/>
    </row>
    <row r="1071" spans="3:7" ht="13.2">
      <c r="C1071" s="4"/>
      <c r="G1071" s="4"/>
    </row>
  </sheetData>
  <phoneticPr fontId="22" type="noConversion"/>
  <hyperlinks>
    <hyperlink ref="G3" r:id="rId1" xr:uid="{00000000-0004-0000-0000-000000000000}"/>
    <hyperlink ref="G4" r:id="rId2" xr:uid="{00000000-0004-0000-0000-000001000000}"/>
    <hyperlink ref="G5" r:id="rId3" xr:uid="{00000000-0004-0000-0000-000003000000}"/>
    <hyperlink ref="G6" r:id="rId4" xr:uid="{00000000-0004-0000-0000-000004000000}"/>
    <hyperlink ref="G7" r:id="rId5" xr:uid="{00000000-0004-0000-0000-000005000000}"/>
    <hyperlink ref="G8" r:id="rId6" xr:uid="{00000000-0004-0000-0000-000006000000}"/>
    <hyperlink ref="G9" r:id="rId7" xr:uid="{00000000-0004-0000-0000-000007000000}"/>
    <hyperlink ref="G10" r:id="rId8" xr:uid="{00000000-0004-0000-0000-000008000000}"/>
    <hyperlink ref="G11" r:id="rId9" xr:uid="{00000000-0004-0000-0000-000009000000}"/>
    <hyperlink ref="G12" r:id="rId10" xr:uid="{00000000-0004-0000-0000-00000A000000}"/>
    <hyperlink ref="G13" r:id="rId11" xr:uid="{00000000-0004-0000-0000-00000B000000}"/>
    <hyperlink ref="G14" r:id="rId12" xr:uid="{00000000-0004-0000-0000-00000C000000}"/>
    <hyperlink ref="G15" r:id="rId13" xr:uid="{00000000-0004-0000-0000-00000D000000}"/>
    <hyperlink ref="G16" r:id="rId14" xr:uid="{00000000-0004-0000-0000-00000E000000}"/>
    <hyperlink ref="G17" r:id="rId15" xr:uid="{00000000-0004-0000-0000-00000F000000}"/>
    <hyperlink ref="G18" r:id="rId16" xr:uid="{00000000-0004-0000-0000-000010000000}"/>
    <hyperlink ref="G19" r:id="rId17" xr:uid="{00000000-0004-0000-0000-000011000000}"/>
    <hyperlink ref="G20" r:id="rId18" xr:uid="{00000000-0004-0000-0000-000012000000}"/>
    <hyperlink ref="G21" r:id="rId19" xr:uid="{00000000-0004-0000-0000-000013000000}"/>
    <hyperlink ref="G22" r:id="rId20" xr:uid="{00000000-0004-0000-0000-000014000000}"/>
    <hyperlink ref="G23" r:id="rId21" xr:uid="{00000000-0004-0000-0000-000015000000}"/>
    <hyperlink ref="G24" r:id="rId22" xr:uid="{00000000-0004-0000-0000-000016000000}"/>
    <hyperlink ref="G25" r:id="rId23" xr:uid="{00000000-0004-0000-0000-000017000000}"/>
    <hyperlink ref="G26" r:id="rId24" xr:uid="{00000000-0004-0000-0000-000018000000}"/>
    <hyperlink ref="G27" r:id="rId25" xr:uid="{00000000-0004-0000-0000-000019000000}"/>
    <hyperlink ref="G28" r:id="rId26" xr:uid="{00000000-0004-0000-0000-00001A000000}"/>
    <hyperlink ref="G29" r:id="rId27" xr:uid="{00000000-0004-0000-0000-00001B000000}"/>
    <hyperlink ref="G30" r:id="rId28" xr:uid="{00000000-0004-0000-0000-00001C000000}"/>
    <hyperlink ref="G31" r:id="rId29" xr:uid="{00000000-0004-0000-0000-00001D000000}"/>
    <hyperlink ref="G32" r:id="rId30" xr:uid="{00000000-0004-0000-0000-00001E000000}"/>
    <hyperlink ref="G33" r:id="rId31" xr:uid="{00000000-0004-0000-0000-00001F000000}"/>
    <hyperlink ref="G34" r:id="rId32" xr:uid="{00000000-0004-0000-0000-000020000000}"/>
    <hyperlink ref="G35" r:id="rId33" xr:uid="{00000000-0004-0000-0000-000021000000}"/>
    <hyperlink ref="G36" r:id="rId34" xr:uid="{00000000-0004-0000-0000-000022000000}"/>
    <hyperlink ref="G37" r:id="rId35" xr:uid="{00000000-0004-0000-0000-000023000000}"/>
    <hyperlink ref="G38" r:id="rId36" xr:uid="{00000000-0004-0000-0000-000024000000}"/>
    <hyperlink ref="G39" r:id="rId37" xr:uid="{00000000-0004-0000-0000-000025000000}"/>
    <hyperlink ref="G40" r:id="rId38" xr:uid="{00000000-0004-0000-0000-000026000000}"/>
    <hyperlink ref="G41" r:id="rId39" xr:uid="{00000000-0004-0000-0000-000027000000}"/>
    <hyperlink ref="G42" r:id="rId40" xr:uid="{00000000-0004-0000-0000-000028000000}"/>
    <hyperlink ref="G43" r:id="rId41" xr:uid="{00000000-0004-0000-0000-000029000000}"/>
    <hyperlink ref="G44" r:id="rId42" xr:uid="{00000000-0004-0000-0000-00002A000000}"/>
    <hyperlink ref="G45" r:id="rId43" xr:uid="{00000000-0004-0000-0000-00002B000000}"/>
    <hyperlink ref="G46" r:id="rId44" xr:uid="{00000000-0004-0000-0000-00002C000000}"/>
    <hyperlink ref="G47" r:id="rId45" xr:uid="{00000000-0004-0000-0000-00002D000000}"/>
    <hyperlink ref="G48" r:id="rId46" xr:uid="{00000000-0004-0000-0000-00002E000000}"/>
    <hyperlink ref="G49" r:id="rId47" xr:uid="{00000000-0004-0000-0000-00002F000000}"/>
    <hyperlink ref="G50" r:id="rId48" xr:uid="{00000000-0004-0000-0000-000030000000}"/>
    <hyperlink ref="G51" r:id="rId49" xr:uid="{00000000-0004-0000-0000-000031000000}"/>
    <hyperlink ref="G52" r:id="rId50" xr:uid="{00000000-0004-0000-0000-000032000000}"/>
    <hyperlink ref="G53" r:id="rId51" xr:uid="{00000000-0004-0000-0000-000033000000}"/>
    <hyperlink ref="G54" r:id="rId52" xr:uid="{00000000-0004-0000-0000-000034000000}"/>
    <hyperlink ref="G55" r:id="rId53" xr:uid="{00000000-0004-0000-0000-000035000000}"/>
    <hyperlink ref="G56" r:id="rId54" xr:uid="{00000000-0004-0000-0000-000036000000}"/>
    <hyperlink ref="G57" r:id="rId55" xr:uid="{00000000-0004-0000-0000-000037000000}"/>
    <hyperlink ref="G58" r:id="rId56" xr:uid="{00000000-0004-0000-0000-000038000000}"/>
    <hyperlink ref="G59" r:id="rId57" xr:uid="{00000000-0004-0000-0000-000039000000}"/>
    <hyperlink ref="G60" r:id="rId58" xr:uid="{00000000-0004-0000-0000-00003A000000}"/>
    <hyperlink ref="G61" r:id="rId59" xr:uid="{00000000-0004-0000-0000-00003B000000}"/>
    <hyperlink ref="G62" r:id="rId60" xr:uid="{00000000-0004-0000-0000-00003C000000}"/>
    <hyperlink ref="G63" r:id="rId61" xr:uid="{00000000-0004-0000-0000-00003D000000}"/>
    <hyperlink ref="G67" r:id="rId62" xr:uid="{00000000-0004-0000-0000-00003E000000}"/>
    <hyperlink ref="G68" r:id="rId63" xr:uid="{00000000-0004-0000-0000-00003F000000}"/>
    <hyperlink ref="G69" r:id="rId64" xr:uid="{00000000-0004-0000-0000-000040000000}"/>
    <hyperlink ref="G70" r:id="rId65" xr:uid="{00000000-0004-0000-0000-000041000000}"/>
    <hyperlink ref="G71" r:id="rId66" xr:uid="{00000000-0004-0000-0000-000042000000}"/>
    <hyperlink ref="G72" r:id="rId67" xr:uid="{00000000-0004-0000-0000-000043000000}"/>
    <hyperlink ref="G73" r:id="rId68" xr:uid="{00000000-0004-0000-0000-000044000000}"/>
    <hyperlink ref="G74" r:id="rId69" xr:uid="{00000000-0004-0000-0000-000045000000}"/>
    <hyperlink ref="G75" r:id="rId70" xr:uid="{00000000-0004-0000-0000-000046000000}"/>
    <hyperlink ref="G76" r:id="rId71" xr:uid="{00000000-0004-0000-0000-000047000000}"/>
    <hyperlink ref="G77" r:id="rId72" xr:uid="{00000000-0004-0000-0000-000048000000}"/>
    <hyperlink ref="G78" r:id="rId73" xr:uid="{00000000-0004-0000-0000-000049000000}"/>
    <hyperlink ref="G79" r:id="rId74" xr:uid="{00000000-0004-0000-0000-00004A000000}"/>
    <hyperlink ref="G80" r:id="rId75" xr:uid="{00000000-0004-0000-0000-00004B000000}"/>
    <hyperlink ref="G81" r:id="rId76" xr:uid="{00000000-0004-0000-0000-00004C000000}"/>
    <hyperlink ref="G82" r:id="rId77" xr:uid="{00000000-0004-0000-0000-00004D000000}"/>
    <hyperlink ref="G83" r:id="rId78" xr:uid="{00000000-0004-0000-0000-00004E000000}"/>
    <hyperlink ref="G84" r:id="rId79" xr:uid="{00000000-0004-0000-0000-00004F000000}"/>
    <hyperlink ref="G85" r:id="rId80" xr:uid="{00000000-0004-0000-0000-000050000000}"/>
    <hyperlink ref="G86" r:id="rId81" xr:uid="{00000000-0004-0000-0000-000051000000}"/>
    <hyperlink ref="G87" r:id="rId82" xr:uid="{00000000-0004-0000-0000-000052000000}"/>
    <hyperlink ref="G88" r:id="rId83" xr:uid="{00000000-0004-0000-0000-000053000000}"/>
    <hyperlink ref="G89" r:id="rId84" xr:uid="{00000000-0004-0000-0000-000054000000}"/>
    <hyperlink ref="G90" r:id="rId85" xr:uid="{00000000-0004-0000-0000-000055000000}"/>
    <hyperlink ref="G91" r:id="rId86" xr:uid="{00000000-0004-0000-0000-000056000000}"/>
    <hyperlink ref="G92" r:id="rId87" xr:uid="{00000000-0004-0000-0000-000057000000}"/>
    <hyperlink ref="G93" r:id="rId88" xr:uid="{00000000-0004-0000-0000-000058000000}"/>
    <hyperlink ref="G94" r:id="rId89" xr:uid="{00000000-0004-0000-0000-000059000000}"/>
    <hyperlink ref="G95" r:id="rId90" xr:uid="{00000000-0004-0000-0000-00005A000000}"/>
    <hyperlink ref="G96" r:id="rId91" xr:uid="{00000000-0004-0000-0000-00005B000000}"/>
    <hyperlink ref="G97" r:id="rId92" xr:uid="{00000000-0004-0000-0000-00005C000000}"/>
    <hyperlink ref="G98" r:id="rId93" xr:uid="{00000000-0004-0000-0000-00005D000000}"/>
    <hyperlink ref="G99" r:id="rId94" xr:uid="{00000000-0004-0000-0000-00005E000000}"/>
    <hyperlink ref="G100" r:id="rId95" xr:uid="{00000000-0004-0000-0000-00005F000000}"/>
    <hyperlink ref="G101" r:id="rId96" xr:uid="{00000000-0004-0000-0000-000060000000}"/>
    <hyperlink ref="G102" r:id="rId97" xr:uid="{00000000-0004-0000-0000-000061000000}"/>
    <hyperlink ref="G103" r:id="rId98" xr:uid="{00000000-0004-0000-0000-000062000000}"/>
    <hyperlink ref="G104" r:id="rId99" xr:uid="{00000000-0004-0000-0000-000063000000}"/>
    <hyperlink ref="G105" r:id="rId100" xr:uid="{00000000-0004-0000-0000-000064000000}"/>
    <hyperlink ref="G106" r:id="rId101" xr:uid="{00000000-0004-0000-0000-000065000000}"/>
    <hyperlink ref="G107" r:id="rId102" xr:uid="{00000000-0004-0000-0000-000066000000}"/>
    <hyperlink ref="G108" r:id="rId103" xr:uid="{00000000-0004-0000-0000-000067000000}"/>
    <hyperlink ref="G2" r:id="rId104" xr:uid="{87794C8F-94B2-4785-B63A-F8CF97F80F5B}"/>
    <hyperlink ref="G64" r:id="rId105" xr:uid="{ACF83C9B-E502-4C2A-A0DA-70887F9D69E4}"/>
    <hyperlink ref="G65" r:id="rId106" xr:uid="{B857EC54-E000-4CBB-9C54-C57821C7A238}"/>
    <hyperlink ref="G66" r:id="rId107" xr:uid="{A08259D4-576B-449D-9C13-9EEAE9D70769}"/>
  </hyperlinks>
  <pageMargins left="0.7" right="0.7" top="0.75" bottom="0.75" header="0.3" footer="0.3"/>
  <pageSetup paperSize="9" orientation="portrait" verticalDpi="0" r:id="rId1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 2차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서은 박</cp:lastModifiedBy>
  <dcterms:created xsi:type="dcterms:W3CDTF">2026-05-28T04:40:33Z</dcterms:created>
  <dcterms:modified xsi:type="dcterms:W3CDTF">2026-06-10T12:22:23Z</dcterms:modified>
</cp:coreProperties>
</file>