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1. 한국데이터산업진흥원\3. 나이스지니데이타_6종\"/>
    </mc:Choice>
  </mc:AlternateContent>
  <xr:revisionPtr revIDLastSave="0" documentId="13_ncr:1_{46BAFA56-D7C5-42AE-868D-5462C4A127C6}" xr6:coauthVersionLast="36" xr6:coauthVersionMax="36" xr10:uidLastSave="{00000000-0000-0000-0000-000000000000}"/>
  <bookViews>
    <workbookView xWindow="0" yWindow="0" windowWidth="28800" windowHeight="13200" xr2:uid="{00000000-000D-0000-FFFF-FFFF00000000}"/>
  </bookViews>
  <sheets>
    <sheet name="미개방데이터셋 목록" sheetId="6" r:id="rId1"/>
    <sheet name="미개방데이터셋 소개" sheetId="11" r:id="rId2"/>
    <sheet name="미개방데이터셋 테이블 정의서" sheetId="10" r:id="rId3"/>
  </sheets>
  <definedNames>
    <definedName name="_xlnm._FilterDatabase" localSheetId="0" hidden="1">'미개방데이터셋 목록'!$A$1:$W$2</definedName>
    <definedName name="_xlnm._FilterDatabase" localSheetId="1" hidden="1">'미개방데이터셋 소개'!$A$1:$F$2</definedName>
    <definedName name="_xlnm.Print_Area" localSheetId="2">'미개방데이터셋 테이블 정의서'!#REF!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<sst xmlns="http://schemas.openxmlformats.org/spreadsheetml/2006/main" count="650" uniqueCount="311">
  <si>
    <t>번호</t>
  </si>
  <si>
    <t>미개방데이터셋명
(한글)</t>
    <phoneticPr fontId="1" type="noConversion"/>
  </si>
  <si>
    <t>제공데이터
시작시점</t>
    <phoneticPr fontId="1" type="noConversion"/>
  </si>
  <si>
    <t>제공데이터
마지막시점</t>
    <phoneticPr fontId="1" type="noConversion"/>
  </si>
  <si>
    <t>인용부호
사용여부</t>
    <phoneticPr fontId="1" type="noConversion"/>
  </si>
  <si>
    <t>미개방데이터셋명
(영문)</t>
    <phoneticPr fontId="1" type="noConversion"/>
  </si>
  <si>
    <t>제공데이터
가공일자</t>
    <phoneticPr fontId="1" type="noConversion"/>
  </si>
  <si>
    <t>제공데이터
정보기준일자</t>
    <phoneticPr fontId="1" type="noConversion"/>
  </si>
  <si>
    <t>제공데이터
시간컬럼정보 주기</t>
    <phoneticPr fontId="1" type="noConversion"/>
  </si>
  <si>
    <t>제공데이터
날짜컬럼정보 주기</t>
    <phoneticPr fontId="1" type="noConversion"/>
  </si>
  <si>
    <t>제공데이터
크기</t>
    <phoneticPr fontId="1" type="noConversion"/>
  </si>
  <si>
    <t>데이터
구분자</t>
    <phoneticPr fontId="1" type="noConversion"/>
  </si>
  <si>
    <t>인용부호
종류</t>
    <phoneticPr fontId="1" type="noConversion"/>
  </si>
  <si>
    <t>제공데이터
지역 단위</t>
    <phoneticPr fontId="1" type="noConversion"/>
  </si>
  <si>
    <t>제공데이터
지역 범위</t>
    <phoneticPr fontId="1" type="noConversion"/>
  </si>
  <si>
    <t>제공데이터
지역 체계</t>
    <phoneticPr fontId="1" type="noConversion"/>
  </si>
  <si>
    <t>데이터명</t>
    <phoneticPr fontId="1" type="noConversion"/>
  </si>
  <si>
    <t>지역</t>
    <phoneticPr fontId="1" type="noConversion"/>
  </si>
  <si>
    <t>날짜/시간</t>
    <phoneticPr fontId="1" type="noConversion"/>
  </si>
  <si>
    <t>제공기간</t>
    <phoneticPr fontId="1" type="noConversion"/>
  </si>
  <si>
    <t>공간정보</t>
    <phoneticPr fontId="1" type="noConversion"/>
  </si>
  <si>
    <t>좌표체계</t>
    <phoneticPr fontId="1" type="noConversion"/>
  </si>
  <si>
    <t>세부내용</t>
  </si>
  <si>
    <t>길이</t>
  </si>
  <si>
    <t>타입</t>
  </si>
  <si>
    <t>데이터셋명</t>
    <phoneticPr fontId="1" type="noConversion"/>
  </si>
  <si>
    <t>미개방데이터셋
ID</t>
    <phoneticPr fontId="1" type="noConversion"/>
  </si>
  <si>
    <t>미개방데이터셋
실제파일명</t>
    <phoneticPr fontId="1" type="noConversion"/>
  </si>
  <si>
    <t>코드</t>
    <phoneticPr fontId="1" type="noConversion"/>
  </si>
  <si>
    <t>코드파일
제공여부</t>
    <phoneticPr fontId="1" type="noConversion"/>
  </si>
  <si>
    <t>코드파일명</t>
    <phoneticPr fontId="1" type="noConversion"/>
  </si>
  <si>
    <t>인코딩</t>
    <phoneticPr fontId="1" type="noConversion"/>
  </si>
  <si>
    <t>제공데이터
파일 형식</t>
    <phoneticPr fontId="1" type="noConversion"/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</si>
  <si>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</si>
  <si>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</si>
  <si>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</si>
  <si>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</si>
  <si>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데이터 
제공기관</t>
    <phoneticPr fontId="1" type="noConversion"/>
  </si>
  <si>
    <t>구분</t>
    <phoneticPr fontId="1" type="noConversion"/>
  </si>
  <si>
    <t>분류</t>
    <phoneticPr fontId="1" type="noConversion"/>
  </si>
  <si>
    <t>제공데이터
물리적 형식</t>
    <phoneticPr fontId="1" type="noConversion"/>
  </si>
  <si>
    <t>콤마(,)</t>
  </si>
  <si>
    <t>쌍따옴표(")</t>
  </si>
  <si>
    <t>utf-8</t>
  </si>
  <si>
    <t>PK1</t>
  </si>
  <si>
    <t>NUMBER</t>
  </si>
  <si>
    <t>VARCHAR</t>
    <phoneticPr fontId="1" type="noConversion"/>
  </si>
  <si>
    <t>민간</t>
    <phoneticPr fontId="1" type="noConversion"/>
  </si>
  <si>
    <t>기업</t>
    <phoneticPr fontId="1" type="noConversion"/>
  </si>
  <si>
    <t>리테일 POS데이터(편의점)</t>
    <phoneticPr fontId="1" type="noConversion"/>
  </si>
  <si>
    <t>POSDATA_CVS</t>
    <phoneticPr fontId="1" type="noConversion"/>
  </si>
  <si>
    <t>NICEZINI_001</t>
    <phoneticPr fontId="1" type="noConversion"/>
  </si>
  <si>
    <t>cp949</t>
  </si>
  <si>
    <t>서울</t>
    <phoneticPr fontId="1" type="noConversion"/>
  </si>
  <si>
    <t>시도, 시군구</t>
  </si>
  <si>
    <t>시군구</t>
  </si>
  <si>
    <t>202211~
202310</t>
    <phoneticPr fontId="1" type="noConversion"/>
  </si>
  <si>
    <t>리테일 POS데이터(슈퍼마켓)</t>
    <phoneticPr fontId="1" type="noConversion"/>
  </si>
  <si>
    <t>POSDATA_SUPER</t>
    <phoneticPr fontId="1" type="noConversion"/>
  </si>
  <si>
    <t>NICEZINI_002</t>
    <phoneticPr fontId="1" type="noConversion"/>
  </si>
  <si>
    <t>년/월</t>
  </si>
  <si>
    <t>외식 POS데이터</t>
    <phoneticPr fontId="1" type="noConversion"/>
  </si>
  <si>
    <t xml:space="preserve"> POSDATA</t>
    <phoneticPr fontId="1" type="noConversion"/>
  </si>
  <si>
    <t>NICEZINI_003</t>
    <phoneticPr fontId="1" type="noConversion"/>
  </si>
  <si>
    <t>수직선(|)</t>
    <phoneticPr fontId="1" type="noConversion"/>
  </si>
  <si>
    <t>utf-8</t>
    <phoneticPr fontId="1" type="noConversion"/>
  </si>
  <si>
    <t>프랜차이즈 데이터</t>
    <phoneticPr fontId="1" type="noConversion"/>
  </si>
  <si>
    <t>FRANDATA</t>
    <phoneticPr fontId="1" type="noConversion"/>
  </si>
  <si>
    <t>NICEZINI_004</t>
    <phoneticPr fontId="1" type="noConversion"/>
  </si>
  <si>
    <t>시도, 시군구, 행정동</t>
  </si>
  <si>
    <t>상권 데이터</t>
    <phoneticPr fontId="1" type="noConversion"/>
  </si>
  <si>
    <t>HOUSDATA</t>
    <phoneticPr fontId="1" type="noConversion"/>
  </si>
  <si>
    <t>NICEZINI_005</t>
    <phoneticPr fontId="1" type="noConversion"/>
  </si>
  <si>
    <t>202211~
202410</t>
    <phoneticPr fontId="1" type="noConversion"/>
  </si>
  <si>
    <t>민간</t>
  </si>
  <si>
    <t>기업</t>
  </si>
  <si>
    <t>HOUSMOVEDATA</t>
  </si>
  <si>
    <t>NICEZINI_006</t>
    <phoneticPr fontId="1" type="noConversion"/>
  </si>
  <si>
    <t>서울</t>
  </si>
  <si>
    <t>년/월</t>
    <phoneticPr fontId="1" type="noConversion"/>
  </si>
  <si>
    <t>202303~
202309</t>
    <phoneticPr fontId="1" type="noConversion"/>
  </si>
  <si>
    <t>년/월</t>
    <phoneticPr fontId="1" type="noConversion"/>
  </si>
  <si>
    <t>NICE지니데이타</t>
  </si>
  <si>
    <t>리테일 POS 데이터(편의점)</t>
    <phoneticPr fontId="1" type="noConversion"/>
  </si>
  <si>
    <t>ㅇ 대상기간 : 최근 1년(2022.11~2023.10)
ㅇ 대상지역 : 서울 강남구/종로구/영등포구/성동구/마포구
ㅇ 제공품목 : 기능성드링크, 양주/와인, 냉동식품의 판매수량 및 결제금액 집계</t>
    <phoneticPr fontId="1" type="noConversion"/>
  </si>
  <si>
    <t>ㅇ 지역별 세분류 판매량 비교 분석가능
ㅇ 소분류와 세분류별 평균 구매가 비교 분석가능</t>
    <phoneticPr fontId="1" type="noConversion"/>
  </si>
  <si>
    <t>ㅇ [업체A] 신제품 출시 AB TEST 분석으로 마케팅 활용
ㅇ [업체B] 비교제품군 시계열 판매량 모니터링으로 타겟제품 모색 활용</t>
    <phoneticPr fontId="1" type="noConversion"/>
  </si>
  <si>
    <t>리테일 POS 데이터(슈퍼마켓)</t>
  </si>
  <si>
    <t>ㅇ 대상기간 : 최근 1년(2022.11~2023.10)
ㅇ 대상지역 : 서울 강남구/종로구/영등포구/성동구/마포구
ㅇ 제공품목 : 기능성/건강음료, 양조주/증류주, 즉석/편의식품의 판매수량 및 결제금액 집계</t>
    <phoneticPr fontId="1" type="noConversion"/>
  </si>
  <si>
    <t>ㅇ 지역별 세분류 판매량 비교 분석가능
ㅇ 소분류와 세분류별 평균 구매가 비교 분석가능</t>
  </si>
  <si>
    <t>ㅇ [업체A] 신제품 출시 AB TEST 분석으로 마케팅 활용
ㅇ [업체B] 비교제품군 시계열 판매량 모니터링으로 타겟제품 모색 활용</t>
  </si>
  <si>
    <t>외식 POS 데이터</t>
    <phoneticPr fontId="1" type="noConversion"/>
  </si>
  <si>
    <t>ㅇ 대상기간 : 최근 1년(2022.11~2023.10)
ㅇ 대상지역 : 서울 강남구/종로구/영등포구/성동구/마포구
ㅇ 제공품목 : 외식업 메뉴별 판매수량 및 결제금액 집계</t>
    <phoneticPr fontId="1" type="noConversion"/>
  </si>
  <si>
    <t xml:space="preserve">ㅇ 개별 영수증 단위의 고해상도의 정보 (구매일시, 품목, 금액 등)
ㅇ 자연어 형태를 지닌 원천 메뉴명을 추가 가공하여 제공
</t>
    <phoneticPr fontId="1" type="noConversion"/>
  </si>
  <si>
    <t>ㅇ [소비자선호 트렌드] 메뉴단위 분석을 통한 최신 외식 트렌드 파악 → 예비창업자 업종 추천, 점포운영 메뉴전략
ㅇ [외식 상권 트렌드] 매출/품목/업종 분석에 기반한 최적의 입점 위치 파악 →
업종별 상권 추천, 점포입점 전략수립</t>
    <phoneticPr fontId="1" type="noConversion"/>
  </si>
  <si>
    <t>ㅇ 대상기간 : 최근 1개월(2023.10)
ㅇ 대상지역 : 서울 강남구/종로구/영등포구/성동구/마포구
ㅇ 제공품목 : 외식업 프랜차이즈 점포정보</t>
    <phoneticPr fontId="1" type="noConversion"/>
  </si>
  <si>
    <t>ㅇ 지역별 업종별 프랜차이즈 점포 정보(가맹점명, 주소 등)
ㅇ 공급사가 자체적으로 분류한 업종으로 제공</t>
    <phoneticPr fontId="1" type="noConversion"/>
  </si>
  <si>
    <t xml:space="preserve">ㅇ 프랜차이즈 현황 파악 </t>
    <phoneticPr fontId="1" type="noConversion"/>
  </si>
  <si>
    <t>상권 데이터</t>
  </si>
  <si>
    <t>ㅇ 대상기간 : 최근 2년(2022.11~2024.10)
ㅇ 대상지역 : 서울 내 주거/상업지역
   - 주거지 : 강서구청/구의역/보라매공원/수서역/신도림역 상권
   - 상업지 : 강남역/교대역/서울대입구역/사당역/압구정 로데오거리 상권
ㅇ 제공품목:  주거/상업지 상권 내 외식업종 매장에서 결제시 발생한 정보</t>
    <phoneticPr fontId="1" type="noConversion"/>
  </si>
  <si>
    <t>ㅇ 카드거래 기반으로 표본의 점유비등을 활용, 현금거래분을 추정하여 합산매출을 산출 
ㅇ 건축물 용도 정보에 따른 상권유형을 주거/상업지로 구분</t>
    <phoneticPr fontId="1" type="noConversion"/>
  </si>
  <si>
    <t>ㅇ 상권유형별 업종트랜드 파악
ㅇ 상권유형별 적합업종 파악 → 예비창업자 및 업종전환자에 업종 선정</t>
    <phoneticPr fontId="1" type="noConversion"/>
  </si>
  <si>
    <t>주요상권 데이터</t>
  </si>
  <si>
    <t>(예시) 
ㅇ 대상기간 : 2023.03 ~ 2023.09
ㅇ 대상지역 : 서울
ㅇ 전국을 50m*50m cell기준으로 보행인구 대상으로 집계된 데이터
ㅇ 집계된 유동 데이터와 주요상권의 매출 정보를 결합하여 지역, 성별, 연령 등에 대한 정보를 확인할 수 있는 데이터</t>
    <phoneticPr fontId="1" type="noConversion"/>
  </si>
  <si>
    <t>ㅇ 소상공인진흥공단에서 선정한 주요상권 기준 정보(성별, 연령대, 유동인구, 매출)
ㅇ 상권별 매출 정보와 유동정보의 결합 데이터</t>
  </si>
  <si>
    <r>
      <t xml:space="preserve">상권 활성화
ㅇ 상권단위 분석을 통한 상권 활성화 파악 </t>
    </r>
    <r>
      <rPr>
        <sz val="10"/>
        <color theme="1"/>
        <rFont val="맑은 고딕"/>
        <family val="3"/>
        <charset val="129"/>
      </rPr>
      <t>→ 예비창업자 상권 추천, 메뉴별 입점 전략 수립</t>
    </r>
  </si>
  <si>
    <t>DATA_ID</t>
    <phoneticPr fontId="1" type="noConversion"/>
  </si>
  <si>
    <t>실제파일명</t>
    <phoneticPr fontId="1" type="noConversion"/>
  </si>
  <si>
    <t>테이블 실제컬럼명</t>
    <phoneticPr fontId="1" type="noConversion"/>
  </si>
  <si>
    <t>한글컬럼명</t>
    <phoneticPr fontId="1" type="noConversion"/>
  </si>
  <si>
    <t>Key 여부</t>
    <phoneticPr fontId="1" type="noConversion"/>
  </si>
  <si>
    <t>단위</t>
    <phoneticPr fontId="1" type="noConversion"/>
  </si>
  <si>
    <t>비고</t>
    <phoneticPr fontId="1" type="noConversion"/>
  </si>
  <si>
    <t>YYYYMM</t>
    <phoneticPr fontId="1" type="noConversion"/>
  </si>
  <si>
    <t>기준년월</t>
  </si>
  <si>
    <t>2022.11 ~ 2023.10</t>
    <phoneticPr fontId="1" type="noConversion"/>
  </si>
  <si>
    <t>MEGA_NM</t>
    <phoneticPr fontId="1" type="noConversion"/>
  </si>
  <si>
    <t>광역시도</t>
  </si>
  <si>
    <t>광역시도 명</t>
  </si>
  <si>
    <t>서울특별시</t>
    <phoneticPr fontId="1" type="noConversion"/>
  </si>
  <si>
    <t>CTY_NM</t>
    <phoneticPr fontId="1" type="noConversion"/>
  </si>
  <si>
    <t>시군구 명</t>
  </si>
  <si>
    <t>강남구, 종로구, 영등포구, 성동구, 마포구</t>
    <phoneticPr fontId="1" type="noConversion"/>
  </si>
  <si>
    <t>SHOP_CD</t>
    <phoneticPr fontId="1" type="noConversion"/>
  </si>
  <si>
    <t>가맹점코드</t>
  </si>
  <si>
    <t>가맹점 구분코드</t>
  </si>
  <si>
    <t>PROD_NM1</t>
    <phoneticPr fontId="1" type="noConversion"/>
  </si>
  <si>
    <t>상품명_1</t>
  </si>
  <si>
    <t>나이지니데이타 기준 소분류 상품명</t>
    <phoneticPr fontId="1" type="noConversion"/>
  </si>
  <si>
    <t>기능성드링크, 양주/와인, 냉동식품</t>
    <phoneticPr fontId="1" type="noConversion"/>
  </si>
  <si>
    <t>PROD_NM2</t>
    <phoneticPr fontId="1" type="noConversion"/>
  </si>
  <si>
    <t>상품명_2</t>
  </si>
  <si>
    <t>나이지니데이타 기준 세분류 상품명</t>
    <phoneticPr fontId="1" type="noConversion"/>
  </si>
  <si>
    <t>SALE_QTY</t>
    <phoneticPr fontId="1" type="noConversion"/>
  </si>
  <si>
    <t>판매수량</t>
    <phoneticPr fontId="1" type="noConversion"/>
  </si>
  <si>
    <t>NUMBER</t>
    <phoneticPr fontId="1" type="noConversion"/>
  </si>
  <si>
    <t>개</t>
    <phoneticPr fontId="1" type="noConversion"/>
  </si>
  <si>
    <t>총 판매수량</t>
    <phoneticPr fontId="1" type="noConversion"/>
  </si>
  <si>
    <t>SALE_AMT</t>
    <phoneticPr fontId="1" type="noConversion"/>
  </si>
  <si>
    <t>결제금액</t>
  </si>
  <si>
    <t>원</t>
    <phoneticPr fontId="1" type="noConversion"/>
  </si>
  <si>
    <t>총 결제금액</t>
  </si>
  <si>
    <t>SALE_UNITAMT</t>
    <phoneticPr fontId="1" type="noConversion"/>
  </si>
  <si>
    <t>단가</t>
    <phoneticPr fontId="1" type="noConversion"/>
  </si>
  <si>
    <t>결제금액 / 판매수량</t>
    <phoneticPr fontId="1" type="noConversion"/>
  </si>
  <si>
    <t>나이지니데이타 기준 소분류 상품명</t>
  </si>
  <si>
    <t>기능성/건강음료, 양조주/증류주, 즉석/편의식품</t>
    <phoneticPr fontId="1" type="noConversion"/>
  </si>
  <si>
    <t>나이지니데이타 기준 세분류 상품명</t>
  </si>
  <si>
    <t>기준년월</t>
    <phoneticPr fontId="1" type="noConversion"/>
  </si>
  <si>
    <t>광역시도 명</t>
    <phoneticPr fontId="1" type="noConversion"/>
  </si>
  <si>
    <t>시군구 명</t>
    <phoneticPr fontId="1" type="noConversion"/>
  </si>
  <si>
    <t>UPJONG2_CD</t>
  </si>
  <si>
    <t>업종코드(중분류)</t>
  </si>
  <si>
    <t>NICE지니데이타에서 정의한 업종 중분류 코드</t>
  </si>
  <si>
    <t>UPJONG2_NM</t>
  </si>
  <si>
    <t>업종명(중분류)</t>
  </si>
  <si>
    <t xml:space="preserve">NICE지니데이타에서 정의한 업종 중분류 </t>
  </si>
  <si>
    <t>UPJONG3_CD</t>
  </si>
  <si>
    <t>업종코드(소분류)</t>
  </si>
  <si>
    <t>NICE지니데이타에서 정의한 업종 소분류 코드</t>
  </si>
  <si>
    <t>UPJONG3_NM</t>
  </si>
  <si>
    <t>업종명(소분류)</t>
  </si>
  <si>
    <t xml:space="preserve">NICE지니데이타에서 정의한 업종 소분류 </t>
  </si>
  <si>
    <t>MENU2_CD</t>
  </si>
  <si>
    <t>메뉴코드(중분류)</t>
    <phoneticPr fontId="1" type="noConversion"/>
  </si>
  <si>
    <t>NICE지니데이타에서 정의한 메뉴 중분류 코드</t>
  </si>
  <si>
    <t>MENU2_NM</t>
  </si>
  <si>
    <t>메뉴명(중분류)</t>
    <phoneticPr fontId="1" type="noConversion"/>
  </si>
  <si>
    <t xml:space="preserve">NICE지니데이타에서 정의한 메뉴 중분류 </t>
  </si>
  <si>
    <t>MENU3_CD</t>
  </si>
  <si>
    <t>메뉴코드(소분류)</t>
    <phoneticPr fontId="1" type="noConversion"/>
  </si>
  <si>
    <t>NICE지니데이타에서 정의한 메뉴 소분류 코드</t>
  </si>
  <si>
    <t>MENU3_NM</t>
  </si>
  <si>
    <t>메뉴명(소분류)</t>
    <phoneticPr fontId="1" type="noConversion"/>
  </si>
  <si>
    <t xml:space="preserve">NICE지니데이타에서 정의한 메뉴 소분류 </t>
  </si>
  <si>
    <t>ADMI_NM</t>
    <phoneticPr fontId="1" type="noConversion"/>
  </si>
  <si>
    <t>읍면동</t>
  </si>
  <si>
    <t>읍면동 명</t>
  </si>
  <si>
    <t>ADDR</t>
    <phoneticPr fontId="1" type="noConversion"/>
  </si>
  <si>
    <t>상세주소</t>
  </si>
  <si>
    <t>SHOP_NM</t>
    <phoneticPr fontId="1" type="noConversion"/>
  </si>
  <si>
    <t>가맹점 명</t>
  </si>
  <si>
    <t>가맹점 상호명</t>
  </si>
  <si>
    <t>BRAND</t>
    <phoneticPr fontId="1" type="noConversion"/>
  </si>
  <si>
    <t>프랜차이즈 브랜드</t>
  </si>
  <si>
    <t>프랜차이즈 브랜드명</t>
  </si>
  <si>
    <t>UPJONG3_NM</t>
    <phoneticPr fontId="1" type="noConversion"/>
  </si>
  <si>
    <t>업종</t>
  </si>
  <si>
    <t>나이스지니데이타 소분류 업종</t>
  </si>
  <si>
    <t>YYYYMM</t>
  </si>
  <si>
    <t>2022.11 ~ 2024.10</t>
    <phoneticPr fontId="1" type="noConversion"/>
  </si>
  <si>
    <t>AREA_TYPE</t>
    <phoneticPr fontId="1" type="noConversion"/>
  </si>
  <si>
    <t>상권유형</t>
    <phoneticPr fontId="1" type="noConversion"/>
  </si>
  <si>
    <t>NICE지니데이타에서 정의한 상권유형</t>
    <phoneticPr fontId="1" type="noConversion"/>
  </si>
  <si>
    <t>주거지, 상업지</t>
    <phoneticPr fontId="1" type="noConversion"/>
  </si>
  <si>
    <t>AREA_NM</t>
    <phoneticPr fontId="1" type="noConversion"/>
  </si>
  <si>
    <t>상권명</t>
    <phoneticPr fontId="1" type="noConversion"/>
  </si>
  <si>
    <t>NICE지니데이타에서 정의한 상권명</t>
    <phoneticPr fontId="1" type="noConversion"/>
  </si>
  <si>
    <t>강남역, 교대역, 서울대입구역, 사당역, 압구정 로데오거리, 강서구청, 구의역, 보라매공원, 수서역, 신도림역</t>
    <phoneticPr fontId="1" type="noConversion"/>
  </si>
  <si>
    <t>SALE_AMT</t>
  </si>
  <si>
    <t>매출</t>
  </si>
  <si>
    <t>원</t>
  </si>
  <si>
    <t>업종의 판매액</t>
  </si>
  <si>
    <t>STORE_CNT</t>
  </si>
  <si>
    <t>점포수</t>
  </si>
  <si>
    <t>개</t>
  </si>
  <si>
    <t>업종의 점포수</t>
  </si>
  <si>
    <t>USE_CNT</t>
  </si>
  <si>
    <t>이용건수</t>
  </si>
  <si>
    <t>건</t>
  </si>
  <si>
    <t>업종의 이용건수</t>
  </si>
  <si>
    <t>SALE_MON</t>
  </si>
  <si>
    <t>요일별 매출</t>
  </si>
  <si>
    <t>업종의 월요일에 발생한 매출액</t>
  </si>
  <si>
    <t>SALE_TUE</t>
  </si>
  <si>
    <t>업종의 화요일에 발생한 매출액</t>
  </si>
  <si>
    <t>SALE_WED</t>
  </si>
  <si>
    <t>업종의 수요일에 발생한 매출액</t>
  </si>
  <si>
    <t>SALE_THU</t>
  </si>
  <si>
    <t>업종의 목요일에 발생한 매출액</t>
  </si>
  <si>
    <t>SALE_FRI</t>
  </si>
  <si>
    <t>업종의 금요일에 발생한 매출액</t>
  </si>
  <si>
    <t>SALE_SAT</t>
  </si>
  <si>
    <t>업종의 토요일에 발생한 매출액</t>
  </si>
  <si>
    <t>SALE_SUN</t>
  </si>
  <si>
    <t>업종의 일요일에 발생한 매출액</t>
  </si>
  <si>
    <t>SALE_TIME_2406</t>
  </si>
  <si>
    <t>시간대별 매출</t>
  </si>
  <si>
    <t>업종의 00~06시에 발생한 매출액</t>
  </si>
  <si>
    <t>SALE_TIME_0609</t>
  </si>
  <si>
    <t>업종의 06~09시에 발생한 매출액</t>
  </si>
  <si>
    <t>SALE_TIME_0912</t>
  </si>
  <si>
    <t>업종의 09~12시에 발생한 매출액</t>
  </si>
  <si>
    <t>SALE_TIME_1215</t>
  </si>
  <si>
    <t>업종의 12~15시에 발생한 매출액</t>
  </si>
  <si>
    <t>SALE_TIME_1518</t>
  </si>
  <si>
    <t>업종의 15~18시에 발생한 매출액</t>
  </si>
  <si>
    <t>SALE_TIME_1821</t>
  </si>
  <si>
    <t>업종의 18~21시에 발생한 매출액</t>
  </si>
  <si>
    <t>SALE_TIME_2124</t>
  </si>
  <si>
    <t>업종의 21~24시에 발생한 매출액</t>
  </si>
  <si>
    <t>SALE_M_20UNDER</t>
  </si>
  <si>
    <t>성연령대별 매출</t>
  </si>
  <si>
    <t>업종의 남_20대이하에서 발생한 매출액</t>
  </si>
  <si>
    <t>SALE_M_2029</t>
  </si>
  <si>
    <t>업종의 남_20대에서 발생한 매출액</t>
  </si>
  <si>
    <t>SALE_M_3039</t>
  </si>
  <si>
    <t>업종의 남_30대에서 발생한 매출액</t>
  </si>
  <si>
    <t>SALE_M_4049</t>
  </si>
  <si>
    <t>업종의 남_40대에서 발생한 매출액</t>
  </si>
  <si>
    <t>SALE_M_5059</t>
  </si>
  <si>
    <t>업종의 남_50대에서 발생한 매출액</t>
  </si>
  <si>
    <t>SALE_M_60OVER</t>
  </si>
  <si>
    <t>업종의 남_60대이상에서 발생한 매출액</t>
  </si>
  <si>
    <t>SALE_W_20UNDER</t>
  </si>
  <si>
    <t>업종의 여_20대이하에서 발생한 매출액</t>
  </si>
  <si>
    <t>SALE_W_2029</t>
  </si>
  <si>
    <t>업종의 여_20대에서 발생한 매출액</t>
  </si>
  <si>
    <t>SALE_W_3039</t>
  </si>
  <si>
    <t>업종의 여_30대에서 발생한 매출액</t>
  </si>
  <si>
    <t>SALE_W_4049</t>
  </si>
  <si>
    <t>업종의 여_40대에서 발생한 매출액</t>
  </si>
  <si>
    <t>SALE_W_5059</t>
  </si>
  <si>
    <t>업종의 여_50대에서 발생한 매출액</t>
  </si>
  <si>
    <t>SALE_W_60OVER</t>
  </si>
  <si>
    <t>업종의 여_60대이상에서 발생한 매출액</t>
  </si>
  <si>
    <t>주요상권 유동·매출 정보</t>
    <phoneticPr fontId="1" type="noConversion"/>
  </si>
  <si>
    <t xml:space="preserve">base_dt </t>
  </si>
  <si>
    <t>CHAR</t>
  </si>
  <si>
    <t>mega_nm</t>
  </si>
  <si>
    <r>
      <t>시</t>
    </r>
    <r>
      <rPr>
        <sz val="10"/>
        <rFont val="KoPub돋움체 Bold"/>
        <family val="1"/>
        <charset val="129"/>
      </rPr>
      <t>·</t>
    </r>
    <r>
      <rPr>
        <sz val="10"/>
        <rFont val="맑은 고딕"/>
        <family val="3"/>
        <charset val="129"/>
        <scheme val="minor"/>
      </rPr>
      <t>도 이름</t>
    </r>
  </si>
  <si>
    <t>cty_nm</t>
  </si>
  <si>
    <r>
      <t>시</t>
    </r>
    <r>
      <rPr>
        <sz val="10"/>
        <rFont val="KoPub돋움체 Bold"/>
        <family val="1"/>
        <charset val="129"/>
      </rPr>
      <t>·</t>
    </r>
    <r>
      <rPr>
        <sz val="10"/>
        <rFont val="맑은 고딕"/>
        <family val="3"/>
        <charset val="129"/>
        <scheme val="minor"/>
      </rPr>
      <t>군·구 이름</t>
    </r>
  </si>
  <si>
    <t>spr_nm</t>
  </si>
  <si>
    <t>주요 상권</t>
  </si>
  <si>
    <t>소상공인진흥공단에서 선정한 주요상권정보</t>
  </si>
  <si>
    <t>sex_divs_cd</t>
  </si>
  <si>
    <t>성별</t>
  </si>
  <si>
    <t>MALE / FEMALE</t>
    <phoneticPr fontId="1" type="noConversion"/>
  </si>
  <si>
    <t>yy5_aglv_id</t>
  </si>
  <si>
    <t>연령대</t>
  </si>
  <si>
    <t>(1:0-19세(20세 미만), 2:20-24세, …, 13:65-69세, 12:70세 이상)</t>
  </si>
  <si>
    <t xml:space="preserve">tmzn </t>
  </si>
  <si>
    <t>시간대</t>
  </si>
  <si>
    <t>06_09, 09_12, 12_15, 15_18, 18_21, 21_24, 24_06</t>
    <phoneticPr fontId="1" type="noConversion"/>
  </si>
  <si>
    <t xml:space="preserve">corc_walk_popl_cnt </t>
  </si>
  <si>
    <t>유동인구 수</t>
  </si>
  <si>
    <t>sale_amt</t>
  </si>
  <si>
    <t>PK2</t>
    <phoneticPr fontId="1" type="noConversion"/>
  </si>
  <si>
    <t>PK3</t>
  </si>
  <si>
    <t>PK4</t>
  </si>
  <si>
    <t>PK5</t>
  </si>
  <si>
    <t>PK6</t>
  </si>
  <si>
    <t>PK7</t>
  </si>
  <si>
    <t>PK8</t>
  </si>
  <si>
    <t>PK9</t>
  </si>
  <si>
    <t>PK10</t>
  </si>
  <si>
    <t>PK11</t>
  </si>
  <si>
    <t>csv</t>
    <phoneticPr fontId="1" type="noConversion"/>
  </si>
  <si>
    <t>8MB</t>
    <phoneticPr fontId="1" type="noConversion"/>
  </si>
  <si>
    <t>5MB</t>
    <phoneticPr fontId="1" type="noConversion"/>
  </si>
  <si>
    <t>37.1MB</t>
    <phoneticPr fontId="1" type="noConversion"/>
  </si>
  <si>
    <t>2MB</t>
    <phoneticPr fontId="1" type="noConversion"/>
  </si>
  <si>
    <t>7MB</t>
    <phoneticPr fontId="1" type="noConversion"/>
  </si>
  <si>
    <t>25MB</t>
    <phoneticPr fontId="1" type="noConversion"/>
  </si>
  <si>
    <t>TB_NZD_RETAILPOS_CVS.csv</t>
    <phoneticPr fontId="1" type="noConversion"/>
  </si>
  <si>
    <t>TB_NZD_RETAILPOS_SUPER.csv</t>
    <phoneticPr fontId="1" type="noConversion"/>
  </si>
  <si>
    <t>[2022년11월~2023년10월]외식 POS 정보(’22년~’23년, 서울시 5구).csv</t>
    <phoneticPr fontId="1" type="noConversion"/>
  </si>
  <si>
    <t>TB_NZD_FRANCHISE_LIST.csv</t>
    <phoneticPr fontId="1" type="noConversion"/>
  </si>
  <si>
    <t>TB_NZD_HOUSDATA.csv</t>
    <phoneticPr fontId="1" type="noConversion"/>
  </si>
  <si>
    <t>TB_NZD_HOUSMOVEDATA.csv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</si>
</sst>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KoPub돋움체 Bold"/>
      <family val="1"/>
      <charset val="129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9" fontId="7" fillId="4" borderId="1" xfId="2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>
      <alignment vertical="center"/>
    </xf>
    <xf numFmtId="9" fontId="8" fillId="4" borderId="1" xfId="2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85" zoomScaleNormal="85" zoomScaleSheetLayoutView="70" workbookViewId="0">
      <selection sqref="A1:A2"/>
    </sheetView>
  </sheetViews>
  <sheetFormatPr defaultColWidth="9" defaultRowHeight="16.5"/>
  <cols>
    <col min="1" max="1" width="4.5" style="1" bestFit="1" customWidth="1"/>
    <col min="2" max="2" width="9.5" style="1" customWidth="1"/>
    <col min="3" max="3" width="9.5" style="2" customWidth="1"/>
    <col min="4" max="5" width="25.625" style="1" customWidth="1"/>
    <col min="6" max="6" width="18.25" style="1" bestFit="1" customWidth="1"/>
    <col min="7" max="7" width="31.125" style="1" customWidth="1"/>
    <col min="8" max="13" width="13.875" style="1" customWidth="1"/>
    <col min="14" max="14" width="19.5" style="3" bestFit="1" customWidth="1"/>
    <col min="15" max="15" width="15.375" style="1" customWidth="1"/>
    <col min="16" max="17" width="11.375" style="2" customWidth="1"/>
    <col min="18" max="19" width="20.25" style="1" customWidth="1"/>
    <col min="20" max="25" width="13.125" style="1" customWidth="1"/>
    <col min="26" max="16384" width="9" style="1"/>
  </cols>
  <sheetData>
    <row r="1" spans="1:25" ht="42.75" customHeight="1">
      <c r="A1" s="43" t="s">
        <v>0</v>
      </c>
      <c r="B1" s="43" t="s">
        <v>38</v>
      </c>
      <c r="C1" s="43" t="s">
        <v>39</v>
      </c>
      <c r="D1" s="40" t="s">
        <v>16</v>
      </c>
      <c r="E1" s="41"/>
      <c r="F1" s="41"/>
      <c r="G1" s="42"/>
      <c r="H1" s="40" t="s">
        <v>40</v>
      </c>
      <c r="I1" s="41"/>
      <c r="J1" s="41"/>
      <c r="K1" s="41"/>
      <c r="L1" s="41"/>
      <c r="M1" s="42"/>
      <c r="N1" s="40" t="s">
        <v>17</v>
      </c>
      <c r="O1" s="41"/>
      <c r="P1" s="42"/>
      <c r="Q1" s="5" t="s">
        <v>20</v>
      </c>
      <c r="R1" s="40" t="s">
        <v>18</v>
      </c>
      <c r="S1" s="42"/>
      <c r="T1" s="40" t="s">
        <v>19</v>
      </c>
      <c r="U1" s="41"/>
      <c r="V1" s="41"/>
      <c r="W1" s="42"/>
      <c r="X1" s="40" t="s">
        <v>28</v>
      </c>
      <c r="Y1" s="42"/>
    </row>
    <row r="2" spans="1:25" ht="42.75" customHeight="1">
      <c r="A2" s="44"/>
      <c r="B2" s="44"/>
      <c r="C2" s="44"/>
      <c r="D2" s="4" t="s">
        <v>1</v>
      </c>
      <c r="E2" s="4" t="s">
        <v>5</v>
      </c>
      <c r="F2" s="4" t="s">
        <v>26</v>
      </c>
      <c r="G2" s="4" t="s">
        <v>27</v>
      </c>
      <c r="H2" s="4" t="s">
        <v>10</v>
      </c>
      <c r="I2" s="4" t="s">
        <v>32</v>
      </c>
      <c r="J2" s="4" t="s">
        <v>11</v>
      </c>
      <c r="K2" s="4" t="s">
        <v>4</v>
      </c>
      <c r="L2" s="4" t="s">
        <v>12</v>
      </c>
      <c r="M2" s="4" t="s">
        <v>31</v>
      </c>
      <c r="N2" s="4" t="s">
        <v>14</v>
      </c>
      <c r="O2" s="4" t="s">
        <v>13</v>
      </c>
      <c r="P2" s="4" t="s">
        <v>15</v>
      </c>
      <c r="Q2" s="4" t="s">
        <v>21</v>
      </c>
      <c r="R2" s="4" t="s">
        <v>9</v>
      </c>
      <c r="S2" s="4" t="s">
        <v>8</v>
      </c>
      <c r="T2" s="4" t="s">
        <v>2</v>
      </c>
      <c r="U2" s="4" t="s">
        <v>3</v>
      </c>
      <c r="V2" s="4" t="s">
        <v>7</v>
      </c>
      <c r="W2" s="4" t="s">
        <v>6</v>
      </c>
      <c r="X2" s="4" t="s">
        <v>29</v>
      </c>
      <c r="Y2" s="4" t="s">
        <v>30</v>
      </c>
    </row>
    <row r="3" spans="1:25" ht="27">
      <c r="A3" s="6">
        <v>1</v>
      </c>
      <c r="B3" s="8" t="s">
        <v>47</v>
      </c>
      <c r="C3" s="8" t="s">
        <v>48</v>
      </c>
      <c r="D3" s="18" t="s">
        <v>83</v>
      </c>
      <c r="E3" s="9" t="s">
        <v>50</v>
      </c>
      <c r="F3" s="9" t="s">
        <v>51</v>
      </c>
      <c r="G3" s="8" t="s">
        <v>305</v>
      </c>
      <c r="H3" s="8" t="s">
        <v>299</v>
      </c>
      <c r="I3" s="10" t="s">
        <v>298</v>
      </c>
      <c r="J3" s="8" t="s">
        <v>41</v>
      </c>
      <c r="K3" s="8" t="b">
        <v>1</v>
      </c>
      <c r="L3" s="11" t="s">
        <v>42</v>
      </c>
      <c r="M3" s="11" t="s">
        <v>52</v>
      </c>
      <c r="N3" s="8" t="s">
        <v>53</v>
      </c>
      <c r="O3" s="8" t="s">
        <v>54</v>
      </c>
      <c r="P3" s="8" t="s">
        <v>55</v>
      </c>
      <c r="Q3" s="8"/>
      <c r="R3" s="37" t="s">
        <v>81</v>
      </c>
      <c r="S3" s="37" t="s">
        <v>81</v>
      </c>
      <c r="T3" s="8">
        <v>202211</v>
      </c>
      <c r="U3" s="8">
        <v>202310</v>
      </c>
      <c r="V3" s="8" t="s">
        <v>56</v>
      </c>
      <c r="W3" s="8"/>
      <c r="X3" s="8" t="b">
        <v>0</v>
      </c>
      <c r="Y3" s="12"/>
    </row>
    <row r="4" spans="1:25" ht="27">
      <c r="A4" s="13">
        <v>2</v>
      </c>
      <c r="B4" s="8" t="s">
        <v>47</v>
      </c>
      <c r="C4" s="8" t="s">
        <v>48</v>
      </c>
      <c r="D4" s="18" t="s">
        <v>87</v>
      </c>
      <c r="E4" s="9" t="s">
        <v>58</v>
      </c>
      <c r="F4" s="9" t="s">
        <v>59</v>
      </c>
      <c r="G4" s="9" t="s">
        <v>306</v>
      </c>
      <c r="H4" s="8" t="s">
        <v>300</v>
      </c>
      <c r="I4" s="10" t="s">
        <v>298</v>
      </c>
      <c r="J4" s="8" t="s">
        <v>41</v>
      </c>
      <c r="K4" s="8" t="b">
        <v>1</v>
      </c>
      <c r="L4" s="11" t="s">
        <v>42</v>
      </c>
      <c r="M4" s="11" t="s">
        <v>52</v>
      </c>
      <c r="N4" s="8" t="s">
        <v>53</v>
      </c>
      <c r="O4" s="8" t="s">
        <v>54</v>
      </c>
      <c r="P4" s="8" t="s">
        <v>55</v>
      </c>
      <c r="Q4" s="8"/>
      <c r="R4" s="37" t="s">
        <v>81</v>
      </c>
      <c r="S4" s="37" t="s">
        <v>81</v>
      </c>
      <c r="T4" s="8">
        <v>202211</v>
      </c>
      <c r="U4" s="8">
        <v>202310</v>
      </c>
      <c r="V4" s="8" t="s">
        <v>56</v>
      </c>
      <c r="W4" s="8"/>
      <c r="X4" s="8" t="b">
        <v>0</v>
      </c>
      <c r="Y4" s="14"/>
    </row>
    <row r="5" spans="1:25" ht="27">
      <c r="A5" s="13">
        <v>3</v>
      </c>
      <c r="B5" s="8" t="s">
        <v>47</v>
      </c>
      <c r="C5" s="8" t="s">
        <v>48</v>
      </c>
      <c r="D5" s="18" t="s">
        <v>91</v>
      </c>
      <c r="E5" s="9" t="s">
        <v>62</v>
      </c>
      <c r="F5" s="9" t="s">
        <v>63</v>
      </c>
      <c r="G5" s="9" t="s">
        <v>307</v>
      </c>
      <c r="H5" s="8" t="s">
        <v>301</v>
      </c>
      <c r="I5" s="10" t="s">
        <v>298</v>
      </c>
      <c r="J5" s="8" t="s">
        <v>64</v>
      </c>
      <c r="K5" s="8" t="b">
        <v>1</v>
      </c>
      <c r="L5" s="11" t="s">
        <v>42</v>
      </c>
      <c r="M5" s="11" t="s">
        <v>65</v>
      </c>
      <c r="N5" s="8" t="s">
        <v>53</v>
      </c>
      <c r="O5" s="8" t="s">
        <v>54</v>
      </c>
      <c r="P5" s="8" t="s">
        <v>55</v>
      </c>
      <c r="Q5" s="8"/>
      <c r="R5" s="8" t="s">
        <v>60</v>
      </c>
      <c r="S5" s="8" t="s">
        <v>60</v>
      </c>
      <c r="T5" s="8">
        <v>202211</v>
      </c>
      <c r="U5" s="8">
        <v>202310</v>
      </c>
      <c r="V5" s="8" t="s">
        <v>56</v>
      </c>
      <c r="W5" s="8"/>
      <c r="X5" s="8" t="b">
        <v>0</v>
      </c>
      <c r="Y5" s="14"/>
    </row>
    <row r="6" spans="1:25" ht="27">
      <c r="A6" s="13">
        <v>4</v>
      </c>
      <c r="B6" s="8" t="s">
        <v>47</v>
      </c>
      <c r="C6" s="8" t="s">
        <v>48</v>
      </c>
      <c r="D6" s="18" t="s">
        <v>66</v>
      </c>
      <c r="E6" s="9" t="s">
        <v>67</v>
      </c>
      <c r="F6" s="9" t="s">
        <v>68</v>
      </c>
      <c r="G6" s="9" t="s">
        <v>308</v>
      </c>
      <c r="H6" s="8" t="s">
        <v>302</v>
      </c>
      <c r="I6" s="10" t="s">
        <v>298</v>
      </c>
      <c r="J6" s="8" t="s">
        <v>64</v>
      </c>
      <c r="K6" s="8" t="b">
        <v>1</v>
      </c>
      <c r="L6" s="11" t="s">
        <v>42</v>
      </c>
      <c r="M6" s="11" t="s">
        <v>65</v>
      </c>
      <c r="N6" s="8" t="s">
        <v>53</v>
      </c>
      <c r="O6" s="8" t="s">
        <v>69</v>
      </c>
      <c r="P6" s="8" t="s">
        <v>69</v>
      </c>
      <c r="Q6" s="8"/>
      <c r="R6" s="8" t="s">
        <v>60</v>
      </c>
      <c r="S6" s="8" t="s">
        <v>60</v>
      </c>
      <c r="T6" s="8">
        <v>202310</v>
      </c>
      <c r="U6" s="8">
        <v>202310</v>
      </c>
      <c r="V6" s="8">
        <v>202310</v>
      </c>
      <c r="W6" s="8"/>
      <c r="X6" s="8" t="b">
        <v>0</v>
      </c>
      <c r="Y6" s="14"/>
    </row>
    <row r="7" spans="1:25" ht="27">
      <c r="A7" s="13">
        <v>5</v>
      </c>
      <c r="B7" s="8" t="s">
        <v>47</v>
      </c>
      <c r="C7" s="8" t="s">
        <v>48</v>
      </c>
      <c r="D7" s="18" t="s">
        <v>98</v>
      </c>
      <c r="E7" s="9" t="s">
        <v>71</v>
      </c>
      <c r="F7" s="9" t="s">
        <v>72</v>
      </c>
      <c r="G7" s="9" t="s">
        <v>309</v>
      </c>
      <c r="H7" s="8" t="s">
        <v>303</v>
      </c>
      <c r="I7" s="10" t="s">
        <v>298</v>
      </c>
      <c r="J7" s="8" t="s">
        <v>64</v>
      </c>
      <c r="K7" s="8" t="b">
        <v>1</v>
      </c>
      <c r="L7" s="11" t="s">
        <v>42</v>
      </c>
      <c r="M7" s="11" t="s">
        <v>65</v>
      </c>
      <c r="N7" s="8" t="s">
        <v>53</v>
      </c>
      <c r="O7" s="8" t="s">
        <v>54</v>
      </c>
      <c r="P7" s="8" t="s">
        <v>55</v>
      </c>
      <c r="Q7" s="8"/>
      <c r="R7" s="8" t="s">
        <v>60</v>
      </c>
      <c r="S7" s="8" t="s">
        <v>60</v>
      </c>
      <c r="T7" s="8">
        <v>202211</v>
      </c>
      <c r="U7" s="8">
        <v>202410</v>
      </c>
      <c r="V7" s="8" t="s">
        <v>73</v>
      </c>
      <c r="W7" s="8"/>
      <c r="X7" s="8" t="b">
        <v>0</v>
      </c>
      <c r="Y7" s="14"/>
    </row>
    <row r="8" spans="1:25" ht="27">
      <c r="A8" s="13">
        <v>6</v>
      </c>
      <c r="B8" s="10" t="s">
        <v>74</v>
      </c>
      <c r="C8" s="10" t="s">
        <v>75</v>
      </c>
      <c r="D8" s="21" t="s">
        <v>102</v>
      </c>
      <c r="E8" s="15" t="s">
        <v>76</v>
      </c>
      <c r="F8" s="15" t="s">
        <v>77</v>
      </c>
      <c r="G8" s="15" t="s">
        <v>310</v>
      </c>
      <c r="H8" s="10" t="s">
        <v>304</v>
      </c>
      <c r="I8" s="10" t="s">
        <v>298</v>
      </c>
      <c r="J8" s="8" t="s">
        <v>41</v>
      </c>
      <c r="K8" s="10"/>
      <c r="L8" s="16"/>
      <c r="M8" s="16" t="s">
        <v>43</v>
      </c>
      <c r="N8" s="10" t="s">
        <v>78</v>
      </c>
      <c r="O8" s="8" t="s">
        <v>54</v>
      </c>
      <c r="P8" s="8" t="s">
        <v>55</v>
      </c>
      <c r="Q8" s="8"/>
      <c r="R8" s="10" t="s">
        <v>79</v>
      </c>
      <c r="S8" s="10" t="s">
        <v>79</v>
      </c>
      <c r="T8" s="10">
        <v>202303</v>
      </c>
      <c r="U8" s="10">
        <v>202309</v>
      </c>
      <c r="V8" s="8" t="s">
        <v>80</v>
      </c>
      <c r="W8" s="8"/>
      <c r="X8" s="8" t="b">
        <v>0</v>
      </c>
      <c r="Y8" s="14"/>
    </row>
  </sheetData>
  <mergeCells count="9">
    <mergeCell ref="T1:W1"/>
    <mergeCell ref="X1:Y1"/>
    <mergeCell ref="A1:A2"/>
    <mergeCell ref="D1:G1"/>
    <mergeCell ref="H1:M1"/>
    <mergeCell ref="N1:P1"/>
    <mergeCell ref="R1:S1"/>
    <mergeCell ref="B1:B2"/>
    <mergeCell ref="C1:C2"/>
  </mergeCells>
  <phoneticPr fontId="1" type="noConversion"/>
  <dataValidations count="1">
    <dataValidation allowBlank="1" sqref="A3:Y8" xr:uid="{00000000-0002-0000-00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29" orientation="landscape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="85" zoomScaleNormal="85" zoomScaleSheetLayoutView="85" workbookViewId="0">
      <selection sqref="A1:A2"/>
    </sheetView>
  </sheetViews>
  <sheetFormatPr defaultColWidth="9" defaultRowHeight="16.5"/>
  <cols>
    <col min="1" max="1" width="4.5" style="1" bestFit="1" customWidth="1"/>
    <col min="2" max="2" width="13.625" style="1" bestFit="1" customWidth="1"/>
    <col min="3" max="3" width="27.625" style="1" customWidth="1"/>
    <col min="4" max="4" width="59" style="1" customWidth="1"/>
    <col min="5" max="5" width="71.5" style="1" customWidth="1"/>
    <col min="6" max="6" width="61" style="1" customWidth="1"/>
    <col min="7" max="16384" width="9" style="1"/>
  </cols>
  <sheetData>
    <row r="1" spans="1:6" ht="42.75" customHeight="1">
      <c r="A1" s="43" t="s">
        <v>0</v>
      </c>
      <c r="B1" s="43" t="s">
        <v>37</v>
      </c>
      <c r="C1" s="43" t="s">
        <v>16</v>
      </c>
      <c r="D1" s="40" t="s">
        <v>33</v>
      </c>
      <c r="E1" s="41"/>
      <c r="F1" s="42"/>
    </row>
    <row r="2" spans="1:6" ht="42.75" customHeight="1">
      <c r="A2" s="44"/>
      <c r="B2" s="44"/>
      <c r="C2" s="44"/>
      <c r="D2" s="4" t="s">
        <v>34</v>
      </c>
      <c r="E2" s="4" t="s">
        <v>35</v>
      </c>
      <c r="F2" s="4" t="s">
        <v>36</v>
      </c>
    </row>
    <row r="3" spans="1:6" s="3" customFormat="1" ht="40.5">
      <c r="A3" s="17">
        <v>1</v>
      </c>
      <c r="B3" s="17" t="s">
        <v>82</v>
      </c>
      <c r="C3" s="18" t="s">
        <v>83</v>
      </c>
      <c r="D3" s="19" t="s">
        <v>84</v>
      </c>
      <c r="E3" s="19" t="s">
        <v>85</v>
      </c>
      <c r="F3" s="19" t="s">
        <v>86</v>
      </c>
    </row>
    <row r="4" spans="1:6" ht="54">
      <c r="A4" s="17">
        <v>2</v>
      </c>
      <c r="B4" s="17" t="s">
        <v>82</v>
      </c>
      <c r="C4" s="18" t="s">
        <v>87</v>
      </c>
      <c r="D4" s="19" t="s">
        <v>88</v>
      </c>
      <c r="E4" s="19" t="s">
        <v>89</v>
      </c>
      <c r="F4" s="19" t="s">
        <v>90</v>
      </c>
    </row>
    <row r="5" spans="1:6" ht="67.5">
      <c r="A5" s="17">
        <v>3</v>
      </c>
      <c r="B5" s="17" t="s">
        <v>82</v>
      </c>
      <c r="C5" s="18" t="s">
        <v>91</v>
      </c>
      <c r="D5" s="19" t="s">
        <v>92</v>
      </c>
      <c r="E5" s="19" t="s">
        <v>93</v>
      </c>
      <c r="F5" s="19" t="s">
        <v>94</v>
      </c>
    </row>
    <row r="6" spans="1:6" ht="40.5">
      <c r="A6" s="17">
        <v>4</v>
      </c>
      <c r="B6" s="17" t="s">
        <v>82</v>
      </c>
      <c r="C6" s="18" t="s">
        <v>66</v>
      </c>
      <c r="D6" s="19" t="s">
        <v>95</v>
      </c>
      <c r="E6" s="19" t="s">
        <v>96</v>
      </c>
      <c r="F6" s="19" t="s">
        <v>97</v>
      </c>
    </row>
    <row r="7" spans="1:6" ht="67.5">
      <c r="A7" s="17">
        <v>5</v>
      </c>
      <c r="B7" s="17" t="s">
        <v>82</v>
      </c>
      <c r="C7" s="18" t="s">
        <v>98</v>
      </c>
      <c r="D7" s="19" t="s">
        <v>99</v>
      </c>
      <c r="E7" s="19" t="s">
        <v>100</v>
      </c>
      <c r="F7" s="19" t="s">
        <v>101</v>
      </c>
    </row>
    <row r="8" spans="1:6" ht="81">
      <c r="A8" s="17">
        <v>6</v>
      </c>
      <c r="B8" s="20" t="s">
        <v>82</v>
      </c>
      <c r="C8" s="21" t="s">
        <v>102</v>
      </c>
      <c r="D8" s="22" t="s">
        <v>103</v>
      </c>
      <c r="E8" s="22" t="s">
        <v>104</v>
      </c>
      <c r="F8" s="22" t="s">
        <v>105</v>
      </c>
    </row>
  </sheetData>
  <mergeCells count="4">
    <mergeCell ref="C1:C2"/>
    <mergeCell ref="B1:B2"/>
    <mergeCell ref="A1:A2"/>
    <mergeCell ref="D1:F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29" orientation="landscape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02"/>
  <sheetViews>
    <sheetView zoomScaleNormal="100" workbookViewId="0"/>
  </sheetViews>
  <sheetFormatPr defaultColWidth="9" defaultRowHeight="13.5"/>
  <cols>
    <col min="1" max="1" width="13.25" style="38" bestFit="1" customWidth="1"/>
    <col min="2" max="2" width="30.125" style="38" bestFit="1" customWidth="1"/>
    <col min="3" max="3" width="18.875" style="38" bestFit="1" customWidth="1"/>
    <col min="4" max="4" width="17.625" style="38" bestFit="1" customWidth="1"/>
    <col min="5" max="5" width="9.25" style="38" bestFit="1" customWidth="1"/>
    <col min="6" max="6" width="9.875" style="38" bestFit="1" customWidth="1"/>
    <col min="7" max="8" width="6.125" style="38" bestFit="1" customWidth="1"/>
    <col min="9" max="9" width="55.125" style="38" bestFit="1" customWidth="1"/>
    <col min="10" max="10" width="97" style="38" customWidth="1"/>
    <col min="11" max="16384" width="9" style="38"/>
  </cols>
  <sheetData>
    <row r="1" spans="1:10">
      <c r="A1" s="23" t="s">
        <v>25</v>
      </c>
      <c r="B1" s="45" t="s">
        <v>49</v>
      </c>
      <c r="C1" s="45"/>
      <c r="D1" s="45"/>
      <c r="E1" s="45"/>
      <c r="F1" s="45"/>
      <c r="G1" s="45"/>
      <c r="H1" s="45"/>
      <c r="I1" s="45"/>
      <c r="J1" s="45"/>
    </row>
    <row r="2" spans="1:10">
      <c r="A2" s="36" t="s">
        <v>106</v>
      </c>
      <c r="B2" s="36" t="s">
        <v>107</v>
      </c>
      <c r="C2" s="36" t="s">
        <v>108</v>
      </c>
      <c r="D2" s="36" t="s">
        <v>109</v>
      </c>
      <c r="E2" s="36" t="s">
        <v>110</v>
      </c>
      <c r="F2" s="36" t="s">
        <v>24</v>
      </c>
      <c r="G2" s="36" t="s">
        <v>23</v>
      </c>
      <c r="H2" s="36" t="s">
        <v>111</v>
      </c>
      <c r="I2" s="36" t="s">
        <v>22</v>
      </c>
      <c r="J2" s="36" t="s">
        <v>112</v>
      </c>
    </row>
    <row r="3" spans="1:10">
      <c r="A3" s="46" t="s">
        <v>51</v>
      </c>
      <c r="B3" s="46" t="s">
        <v>305</v>
      </c>
      <c r="C3" s="24" t="s">
        <v>113</v>
      </c>
      <c r="D3" s="25" t="s">
        <v>114</v>
      </c>
      <c r="E3" s="6" t="s">
        <v>44</v>
      </c>
      <c r="F3" s="24" t="s">
        <v>46</v>
      </c>
      <c r="G3" s="24">
        <v>6</v>
      </c>
      <c r="H3" s="26"/>
      <c r="I3" s="26" t="s">
        <v>114</v>
      </c>
      <c r="J3" s="26" t="s">
        <v>115</v>
      </c>
    </row>
    <row r="4" spans="1:10">
      <c r="A4" s="46"/>
      <c r="B4" s="46"/>
      <c r="C4" s="24" t="s">
        <v>116</v>
      </c>
      <c r="D4" s="25" t="s">
        <v>117</v>
      </c>
      <c r="E4" s="25" t="s">
        <v>288</v>
      </c>
      <c r="F4" s="24" t="s">
        <v>46</v>
      </c>
      <c r="G4" s="24">
        <v>10</v>
      </c>
      <c r="H4" s="25"/>
      <c r="I4" s="25" t="s">
        <v>118</v>
      </c>
      <c r="J4" s="26" t="s">
        <v>119</v>
      </c>
    </row>
    <row r="5" spans="1:10">
      <c r="A5" s="46"/>
      <c r="B5" s="46"/>
      <c r="C5" s="24" t="s">
        <v>120</v>
      </c>
      <c r="D5" s="25" t="s">
        <v>55</v>
      </c>
      <c r="E5" s="6" t="s">
        <v>289</v>
      </c>
      <c r="F5" s="24" t="s">
        <v>46</v>
      </c>
      <c r="G5" s="24">
        <v>10</v>
      </c>
      <c r="H5" s="25"/>
      <c r="I5" s="25" t="s">
        <v>121</v>
      </c>
      <c r="J5" s="26" t="s">
        <v>122</v>
      </c>
    </row>
    <row r="6" spans="1:10">
      <c r="A6" s="46"/>
      <c r="B6" s="46"/>
      <c r="C6" s="26" t="s">
        <v>123</v>
      </c>
      <c r="D6" s="25" t="s">
        <v>124</v>
      </c>
      <c r="E6" s="25"/>
      <c r="F6" s="24" t="s">
        <v>46</v>
      </c>
      <c r="G6" s="24">
        <v>30</v>
      </c>
      <c r="H6" s="25"/>
      <c r="I6" s="25" t="s">
        <v>125</v>
      </c>
      <c r="J6" s="26"/>
    </row>
    <row r="7" spans="1:10">
      <c r="A7" s="46"/>
      <c r="B7" s="46"/>
      <c r="C7" s="26" t="s">
        <v>126</v>
      </c>
      <c r="D7" s="25" t="s">
        <v>127</v>
      </c>
      <c r="E7" s="25"/>
      <c r="F7" s="24" t="s">
        <v>46</v>
      </c>
      <c r="G7" s="24">
        <v>8</v>
      </c>
      <c r="H7" s="25"/>
      <c r="I7" s="25" t="s">
        <v>128</v>
      </c>
      <c r="J7" s="26" t="s">
        <v>129</v>
      </c>
    </row>
    <row r="8" spans="1:10">
      <c r="A8" s="46"/>
      <c r="B8" s="46"/>
      <c r="C8" s="24" t="s">
        <v>130</v>
      </c>
      <c r="D8" s="25" t="s">
        <v>131</v>
      </c>
      <c r="E8" s="25"/>
      <c r="F8" s="24" t="s">
        <v>46</v>
      </c>
      <c r="G8" s="24">
        <v>50</v>
      </c>
      <c r="H8" s="25"/>
      <c r="I8" s="25" t="s">
        <v>132</v>
      </c>
      <c r="J8" s="26"/>
    </row>
    <row r="9" spans="1:10">
      <c r="A9" s="46"/>
      <c r="B9" s="46"/>
      <c r="C9" s="24" t="s">
        <v>133</v>
      </c>
      <c r="D9" s="25" t="s">
        <v>134</v>
      </c>
      <c r="E9" s="25"/>
      <c r="F9" s="24" t="s">
        <v>135</v>
      </c>
      <c r="G9" s="24">
        <v>30</v>
      </c>
      <c r="H9" s="24" t="s">
        <v>136</v>
      </c>
      <c r="I9" s="25" t="s">
        <v>137</v>
      </c>
      <c r="J9" s="26"/>
    </row>
    <row r="10" spans="1:10">
      <c r="A10" s="46"/>
      <c r="B10" s="46"/>
      <c r="C10" s="24" t="s">
        <v>138</v>
      </c>
      <c r="D10" s="25" t="s">
        <v>139</v>
      </c>
      <c r="E10" s="25"/>
      <c r="F10" s="24" t="s">
        <v>135</v>
      </c>
      <c r="G10" s="24">
        <v>30</v>
      </c>
      <c r="H10" s="24" t="s">
        <v>140</v>
      </c>
      <c r="I10" s="25" t="s">
        <v>141</v>
      </c>
      <c r="J10" s="26"/>
    </row>
    <row r="11" spans="1:10">
      <c r="A11" s="46"/>
      <c r="B11" s="46"/>
      <c r="C11" s="24" t="s">
        <v>142</v>
      </c>
      <c r="D11" s="25" t="s">
        <v>143</v>
      </c>
      <c r="E11" s="25"/>
      <c r="F11" s="24" t="s">
        <v>135</v>
      </c>
      <c r="G11" s="26">
        <v>30</v>
      </c>
      <c r="H11" s="24" t="s">
        <v>140</v>
      </c>
      <c r="I11" s="25" t="s">
        <v>144</v>
      </c>
      <c r="J11" s="26"/>
    </row>
    <row r="12" spans="1:10">
      <c r="A12" s="27"/>
      <c r="B12" s="28"/>
      <c r="C12" s="29"/>
      <c r="D12" s="30"/>
      <c r="E12" s="30"/>
      <c r="F12" s="29"/>
      <c r="G12" s="31"/>
      <c r="H12" s="29"/>
      <c r="I12" s="30"/>
      <c r="J12" s="31"/>
    </row>
    <row r="13" spans="1:10">
      <c r="A13" s="23" t="s">
        <v>25</v>
      </c>
      <c r="B13" s="45" t="s">
        <v>57</v>
      </c>
      <c r="C13" s="45"/>
      <c r="D13" s="45"/>
      <c r="E13" s="45"/>
      <c r="F13" s="45"/>
      <c r="G13" s="45"/>
      <c r="H13" s="45"/>
      <c r="I13" s="45"/>
      <c r="J13" s="45"/>
    </row>
    <row r="14" spans="1:10">
      <c r="A14" s="36" t="s">
        <v>106</v>
      </c>
      <c r="B14" s="36" t="s">
        <v>107</v>
      </c>
      <c r="C14" s="36" t="s">
        <v>108</v>
      </c>
      <c r="D14" s="36" t="s">
        <v>109</v>
      </c>
      <c r="E14" s="36" t="s">
        <v>110</v>
      </c>
      <c r="F14" s="36" t="s">
        <v>24</v>
      </c>
      <c r="G14" s="36" t="s">
        <v>23</v>
      </c>
      <c r="H14" s="36" t="s">
        <v>111</v>
      </c>
      <c r="I14" s="36" t="s">
        <v>22</v>
      </c>
      <c r="J14" s="36" t="s">
        <v>112</v>
      </c>
    </row>
    <row r="15" spans="1:10">
      <c r="A15" s="46" t="s">
        <v>59</v>
      </c>
      <c r="B15" s="46" t="s">
        <v>306</v>
      </c>
      <c r="C15" s="24" t="s">
        <v>113</v>
      </c>
      <c r="D15" s="25" t="s">
        <v>114</v>
      </c>
      <c r="E15" s="6" t="s">
        <v>44</v>
      </c>
      <c r="F15" s="24" t="s">
        <v>46</v>
      </c>
      <c r="G15" s="24">
        <v>6</v>
      </c>
      <c r="H15" s="24"/>
      <c r="I15" s="26" t="s">
        <v>114</v>
      </c>
      <c r="J15" s="26" t="s">
        <v>115</v>
      </c>
    </row>
    <row r="16" spans="1:10">
      <c r="A16" s="46"/>
      <c r="B16" s="46"/>
      <c r="C16" s="24" t="s">
        <v>116</v>
      </c>
      <c r="D16" s="25" t="s">
        <v>117</v>
      </c>
      <c r="E16" s="25" t="s">
        <v>288</v>
      </c>
      <c r="F16" s="24" t="s">
        <v>46</v>
      </c>
      <c r="G16" s="24">
        <v>10</v>
      </c>
      <c r="H16" s="24"/>
      <c r="I16" s="25" t="s">
        <v>118</v>
      </c>
      <c r="J16" s="26" t="s">
        <v>119</v>
      </c>
    </row>
    <row r="17" spans="1:10">
      <c r="A17" s="46"/>
      <c r="B17" s="46"/>
      <c r="C17" s="24" t="s">
        <v>120</v>
      </c>
      <c r="D17" s="25" t="s">
        <v>55</v>
      </c>
      <c r="E17" s="6" t="s">
        <v>289</v>
      </c>
      <c r="F17" s="24" t="s">
        <v>46</v>
      </c>
      <c r="G17" s="24">
        <v>10</v>
      </c>
      <c r="H17" s="24"/>
      <c r="I17" s="25" t="s">
        <v>121</v>
      </c>
      <c r="J17" s="26" t="s">
        <v>122</v>
      </c>
    </row>
    <row r="18" spans="1:10">
      <c r="A18" s="46"/>
      <c r="B18" s="46"/>
      <c r="C18" s="26" t="s">
        <v>123</v>
      </c>
      <c r="D18" s="25" t="s">
        <v>124</v>
      </c>
      <c r="E18" s="25"/>
      <c r="F18" s="24" t="s">
        <v>46</v>
      </c>
      <c r="G18" s="24">
        <v>30</v>
      </c>
      <c r="H18" s="24"/>
      <c r="I18" s="25" t="s">
        <v>125</v>
      </c>
      <c r="J18" s="26"/>
    </row>
    <row r="19" spans="1:10">
      <c r="A19" s="46"/>
      <c r="B19" s="46"/>
      <c r="C19" s="26" t="s">
        <v>126</v>
      </c>
      <c r="D19" s="25" t="s">
        <v>127</v>
      </c>
      <c r="E19" s="25"/>
      <c r="F19" s="24" t="s">
        <v>46</v>
      </c>
      <c r="G19" s="24">
        <v>8</v>
      </c>
      <c r="H19" s="24"/>
      <c r="I19" s="25" t="s">
        <v>145</v>
      </c>
      <c r="J19" s="26" t="s">
        <v>146</v>
      </c>
    </row>
    <row r="20" spans="1:10">
      <c r="A20" s="46"/>
      <c r="B20" s="46"/>
      <c r="C20" s="24" t="s">
        <v>130</v>
      </c>
      <c r="D20" s="25" t="s">
        <v>131</v>
      </c>
      <c r="E20" s="25"/>
      <c r="F20" s="24" t="s">
        <v>46</v>
      </c>
      <c r="G20" s="24">
        <v>50</v>
      </c>
      <c r="H20" s="24"/>
      <c r="I20" s="25" t="s">
        <v>147</v>
      </c>
      <c r="J20" s="26"/>
    </row>
    <row r="21" spans="1:10">
      <c r="A21" s="46"/>
      <c r="B21" s="46"/>
      <c r="C21" s="24" t="s">
        <v>133</v>
      </c>
      <c r="D21" s="25" t="s">
        <v>134</v>
      </c>
      <c r="E21" s="25"/>
      <c r="F21" s="24" t="s">
        <v>135</v>
      </c>
      <c r="G21" s="24">
        <v>30</v>
      </c>
      <c r="H21" s="24" t="s">
        <v>136</v>
      </c>
      <c r="I21" s="25" t="s">
        <v>137</v>
      </c>
      <c r="J21" s="26"/>
    </row>
    <row r="22" spans="1:10">
      <c r="A22" s="46"/>
      <c r="B22" s="46"/>
      <c r="C22" s="24" t="s">
        <v>138</v>
      </c>
      <c r="D22" s="25" t="s">
        <v>139</v>
      </c>
      <c r="E22" s="25"/>
      <c r="F22" s="24" t="s">
        <v>135</v>
      </c>
      <c r="G22" s="24">
        <v>30</v>
      </c>
      <c r="H22" s="24" t="s">
        <v>140</v>
      </c>
      <c r="I22" s="25" t="s">
        <v>141</v>
      </c>
      <c r="J22" s="26"/>
    </row>
    <row r="23" spans="1:10">
      <c r="A23" s="46"/>
      <c r="B23" s="46"/>
      <c r="C23" s="24" t="s">
        <v>142</v>
      </c>
      <c r="D23" s="25" t="s">
        <v>143</v>
      </c>
      <c r="E23" s="25"/>
      <c r="F23" s="24" t="s">
        <v>135</v>
      </c>
      <c r="G23" s="26">
        <v>30</v>
      </c>
      <c r="H23" s="24" t="s">
        <v>140</v>
      </c>
      <c r="I23" s="25" t="s">
        <v>144</v>
      </c>
      <c r="J23" s="26"/>
    </row>
    <row r="24" spans="1:10">
      <c r="A24" s="27"/>
      <c r="B24" s="28"/>
      <c r="C24" s="29"/>
      <c r="D24" s="30"/>
      <c r="E24" s="30"/>
      <c r="F24" s="29"/>
      <c r="G24" s="31"/>
      <c r="H24" s="29"/>
      <c r="I24" s="30"/>
      <c r="J24" s="31"/>
    </row>
    <row r="25" spans="1:10">
      <c r="A25" s="23" t="s">
        <v>25</v>
      </c>
      <c r="B25" s="45" t="s">
        <v>61</v>
      </c>
      <c r="C25" s="45"/>
      <c r="D25" s="45"/>
      <c r="E25" s="45"/>
      <c r="F25" s="45"/>
      <c r="G25" s="45"/>
      <c r="H25" s="45"/>
      <c r="I25" s="45"/>
      <c r="J25" s="45"/>
    </row>
    <row r="26" spans="1:10">
      <c r="A26" s="36" t="s">
        <v>106</v>
      </c>
      <c r="B26" s="36" t="s">
        <v>107</v>
      </c>
      <c r="C26" s="36" t="s">
        <v>108</v>
      </c>
      <c r="D26" s="36" t="s">
        <v>109</v>
      </c>
      <c r="E26" s="36" t="s">
        <v>110</v>
      </c>
      <c r="F26" s="36" t="s">
        <v>24</v>
      </c>
      <c r="G26" s="36" t="s">
        <v>23</v>
      </c>
      <c r="H26" s="36" t="s">
        <v>111</v>
      </c>
      <c r="I26" s="36" t="s">
        <v>22</v>
      </c>
      <c r="J26" s="36" t="s">
        <v>112</v>
      </c>
    </row>
    <row r="27" spans="1:10">
      <c r="A27" s="46" t="s">
        <v>63</v>
      </c>
      <c r="B27" s="46" t="s">
        <v>307</v>
      </c>
      <c r="C27" s="24" t="s">
        <v>113</v>
      </c>
      <c r="D27" s="24" t="s">
        <v>148</v>
      </c>
      <c r="E27" s="6" t="s">
        <v>44</v>
      </c>
      <c r="F27" s="24" t="s">
        <v>46</v>
      </c>
      <c r="G27" s="24">
        <v>6</v>
      </c>
      <c r="H27" s="24"/>
      <c r="I27" s="26" t="s">
        <v>148</v>
      </c>
      <c r="J27" s="26" t="s">
        <v>115</v>
      </c>
    </row>
    <row r="28" spans="1:10">
      <c r="A28" s="46"/>
      <c r="B28" s="46"/>
      <c r="C28" s="24" t="s">
        <v>116</v>
      </c>
      <c r="D28" s="24" t="s">
        <v>117</v>
      </c>
      <c r="E28" s="25" t="s">
        <v>288</v>
      </c>
      <c r="F28" s="24" t="s">
        <v>46</v>
      </c>
      <c r="G28" s="24">
        <v>10</v>
      </c>
      <c r="H28" s="24"/>
      <c r="I28" s="24" t="s">
        <v>149</v>
      </c>
      <c r="J28" s="26" t="s">
        <v>119</v>
      </c>
    </row>
    <row r="29" spans="1:10">
      <c r="A29" s="46"/>
      <c r="B29" s="46"/>
      <c r="C29" s="24" t="s">
        <v>120</v>
      </c>
      <c r="D29" s="24" t="s">
        <v>55</v>
      </c>
      <c r="E29" s="6" t="s">
        <v>289</v>
      </c>
      <c r="F29" s="24" t="s">
        <v>46</v>
      </c>
      <c r="G29" s="24">
        <v>10</v>
      </c>
      <c r="H29" s="24"/>
      <c r="I29" s="24" t="s">
        <v>150</v>
      </c>
      <c r="J29" s="26" t="s">
        <v>122</v>
      </c>
    </row>
    <row r="30" spans="1:10">
      <c r="A30" s="46"/>
      <c r="B30" s="46"/>
      <c r="C30" s="26" t="s">
        <v>151</v>
      </c>
      <c r="D30" s="26" t="s">
        <v>152</v>
      </c>
      <c r="E30" s="25" t="s">
        <v>290</v>
      </c>
      <c r="F30" s="24" t="s">
        <v>46</v>
      </c>
      <c r="G30" s="24">
        <v>30</v>
      </c>
      <c r="H30" s="24"/>
      <c r="I30" s="24" t="s">
        <v>153</v>
      </c>
      <c r="J30" s="26"/>
    </row>
    <row r="31" spans="1:10">
      <c r="A31" s="46"/>
      <c r="B31" s="46"/>
      <c r="C31" s="26" t="s">
        <v>154</v>
      </c>
      <c r="D31" s="26" t="s">
        <v>155</v>
      </c>
      <c r="E31" s="6" t="s">
        <v>291</v>
      </c>
      <c r="F31" s="24" t="s">
        <v>46</v>
      </c>
      <c r="G31" s="24">
        <v>30</v>
      </c>
      <c r="H31" s="24"/>
      <c r="I31" s="24" t="s">
        <v>156</v>
      </c>
      <c r="J31" s="26"/>
    </row>
    <row r="32" spans="1:10">
      <c r="A32" s="46"/>
      <c r="B32" s="46"/>
      <c r="C32" s="26" t="s">
        <v>157</v>
      </c>
      <c r="D32" s="26" t="s">
        <v>158</v>
      </c>
      <c r="E32" s="25" t="s">
        <v>292</v>
      </c>
      <c r="F32" s="24" t="s">
        <v>46</v>
      </c>
      <c r="G32" s="24">
        <v>30</v>
      </c>
      <c r="H32" s="24"/>
      <c r="I32" s="24" t="s">
        <v>159</v>
      </c>
      <c r="J32" s="26"/>
    </row>
    <row r="33" spans="1:10">
      <c r="A33" s="46"/>
      <c r="B33" s="46"/>
      <c r="C33" s="26" t="s">
        <v>160</v>
      </c>
      <c r="D33" s="26" t="s">
        <v>161</v>
      </c>
      <c r="E33" s="6" t="s">
        <v>293</v>
      </c>
      <c r="F33" s="24" t="s">
        <v>46</v>
      </c>
      <c r="G33" s="24">
        <v>30</v>
      </c>
      <c r="H33" s="24"/>
      <c r="I33" s="24" t="s">
        <v>162</v>
      </c>
      <c r="J33" s="26"/>
    </row>
    <row r="34" spans="1:10">
      <c r="A34" s="46"/>
      <c r="B34" s="46"/>
      <c r="C34" s="26" t="s">
        <v>163</v>
      </c>
      <c r="D34" s="24" t="s">
        <v>164</v>
      </c>
      <c r="E34" s="25" t="s">
        <v>294</v>
      </c>
      <c r="F34" s="24" t="s">
        <v>46</v>
      </c>
      <c r="G34" s="24">
        <v>50</v>
      </c>
      <c r="H34" s="24"/>
      <c r="I34" s="24" t="s">
        <v>165</v>
      </c>
      <c r="J34" s="26"/>
    </row>
    <row r="35" spans="1:10">
      <c r="A35" s="46"/>
      <c r="B35" s="46"/>
      <c r="C35" s="26" t="s">
        <v>166</v>
      </c>
      <c r="D35" s="24" t="s">
        <v>167</v>
      </c>
      <c r="E35" s="6" t="s">
        <v>295</v>
      </c>
      <c r="F35" s="24" t="s">
        <v>46</v>
      </c>
      <c r="G35" s="24">
        <v>50</v>
      </c>
      <c r="H35" s="24"/>
      <c r="I35" s="24" t="s">
        <v>168</v>
      </c>
      <c r="J35" s="26"/>
    </row>
    <row r="36" spans="1:10">
      <c r="A36" s="46"/>
      <c r="B36" s="46"/>
      <c r="C36" s="26" t="s">
        <v>169</v>
      </c>
      <c r="D36" s="24" t="s">
        <v>170</v>
      </c>
      <c r="E36" s="25" t="s">
        <v>296</v>
      </c>
      <c r="F36" s="24" t="s">
        <v>46</v>
      </c>
      <c r="G36" s="24">
        <v>50</v>
      </c>
      <c r="H36" s="24"/>
      <c r="I36" s="24" t="s">
        <v>171</v>
      </c>
      <c r="J36" s="26"/>
    </row>
    <row r="37" spans="1:10">
      <c r="A37" s="46"/>
      <c r="B37" s="46"/>
      <c r="C37" s="26" t="s">
        <v>172</v>
      </c>
      <c r="D37" s="24" t="s">
        <v>173</v>
      </c>
      <c r="E37" s="6" t="s">
        <v>297</v>
      </c>
      <c r="F37" s="24" t="s">
        <v>46</v>
      </c>
      <c r="G37" s="24">
        <v>50</v>
      </c>
      <c r="H37" s="24"/>
      <c r="I37" s="24" t="s">
        <v>174</v>
      </c>
      <c r="J37" s="26"/>
    </row>
    <row r="38" spans="1:10">
      <c r="A38" s="46"/>
      <c r="B38" s="46"/>
      <c r="C38" s="24" t="s">
        <v>133</v>
      </c>
      <c r="D38" s="25" t="s">
        <v>134</v>
      </c>
      <c r="E38" s="25"/>
      <c r="F38" s="24" t="s">
        <v>135</v>
      </c>
      <c r="G38" s="24">
        <v>30</v>
      </c>
      <c r="H38" s="24" t="s">
        <v>136</v>
      </c>
      <c r="I38" s="25" t="s">
        <v>137</v>
      </c>
      <c r="J38" s="26"/>
    </row>
    <row r="39" spans="1:10">
      <c r="A39" s="46"/>
      <c r="B39" s="46"/>
      <c r="C39" s="24" t="s">
        <v>138</v>
      </c>
      <c r="D39" s="25" t="s">
        <v>139</v>
      </c>
      <c r="E39" s="25"/>
      <c r="F39" s="24" t="s">
        <v>135</v>
      </c>
      <c r="G39" s="24">
        <v>30</v>
      </c>
      <c r="H39" s="24" t="s">
        <v>140</v>
      </c>
      <c r="I39" s="25" t="s">
        <v>141</v>
      </c>
      <c r="J39" s="26"/>
    </row>
    <row r="40" spans="1:10">
      <c r="A40" s="46"/>
      <c r="B40" s="46"/>
      <c r="C40" s="24" t="s">
        <v>142</v>
      </c>
      <c r="D40" s="25" t="s">
        <v>143</v>
      </c>
      <c r="E40" s="25"/>
      <c r="F40" s="24" t="s">
        <v>135</v>
      </c>
      <c r="G40" s="26">
        <v>30</v>
      </c>
      <c r="H40" s="24" t="s">
        <v>140</v>
      </c>
      <c r="I40" s="25" t="s">
        <v>144</v>
      </c>
      <c r="J40" s="26"/>
    </row>
    <row r="41" spans="1:10">
      <c r="A41" s="27"/>
      <c r="B41" s="28"/>
      <c r="C41" s="29"/>
      <c r="D41" s="30"/>
      <c r="E41" s="30"/>
      <c r="F41" s="29"/>
      <c r="G41" s="31"/>
      <c r="H41" s="29"/>
      <c r="I41" s="30"/>
      <c r="J41" s="31"/>
    </row>
    <row r="42" spans="1:10">
      <c r="A42" s="23" t="s">
        <v>25</v>
      </c>
      <c r="B42" s="45" t="s">
        <v>66</v>
      </c>
      <c r="C42" s="45"/>
      <c r="D42" s="45"/>
      <c r="E42" s="45"/>
      <c r="F42" s="45"/>
      <c r="G42" s="45"/>
      <c r="H42" s="45"/>
      <c r="I42" s="45"/>
      <c r="J42" s="45"/>
    </row>
    <row r="43" spans="1:10">
      <c r="A43" s="36" t="s">
        <v>106</v>
      </c>
      <c r="B43" s="36" t="s">
        <v>107</v>
      </c>
      <c r="C43" s="36" t="s">
        <v>108</v>
      </c>
      <c r="D43" s="36" t="s">
        <v>109</v>
      </c>
      <c r="E43" s="36" t="s">
        <v>110</v>
      </c>
      <c r="F43" s="36" t="s">
        <v>24</v>
      </c>
      <c r="G43" s="36" t="s">
        <v>23</v>
      </c>
      <c r="H43" s="36" t="s">
        <v>111</v>
      </c>
      <c r="I43" s="36" t="s">
        <v>22</v>
      </c>
      <c r="J43" s="36" t="s">
        <v>112</v>
      </c>
    </row>
    <row r="44" spans="1:10">
      <c r="A44" s="46" t="s">
        <v>68</v>
      </c>
      <c r="B44" s="46" t="s">
        <v>308</v>
      </c>
      <c r="C44" s="24" t="s">
        <v>113</v>
      </c>
      <c r="D44" s="24" t="s">
        <v>148</v>
      </c>
      <c r="E44" s="6" t="s">
        <v>44</v>
      </c>
      <c r="F44" s="24" t="s">
        <v>46</v>
      </c>
      <c r="G44" s="24">
        <v>8</v>
      </c>
      <c r="H44" s="24"/>
      <c r="I44" s="26" t="s">
        <v>114</v>
      </c>
      <c r="J44" s="26" t="s">
        <v>115</v>
      </c>
    </row>
    <row r="45" spans="1:10">
      <c r="A45" s="46"/>
      <c r="B45" s="46"/>
      <c r="C45" s="24" t="s">
        <v>116</v>
      </c>
      <c r="D45" s="24" t="s">
        <v>117</v>
      </c>
      <c r="E45" s="25"/>
      <c r="F45" s="24" t="s">
        <v>46</v>
      </c>
      <c r="G45" s="24">
        <v>10</v>
      </c>
      <c r="H45" s="24"/>
      <c r="I45" s="24" t="s">
        <v>118</v>
      </c>
      <c r="J45" s="26" t="s">
        <v>119</v>
      </c>
    </row>
    <row r="46" spans="1:10">
      <c r="A46" s="46"/>
      <c r="B46" s="46"/>
      <c r="C46" s="24" t="s">
        <v>120</v>
      </c>
      <c r="D46" s="24" t="s">
        <v>55</v>
      </c>
      <c r="E46" s="6"/>
      <c r="F46" s="24" t="s">
        <v>46</v>
      </c>
      <c r="G46" s="24">
        <v>10</v>
      </c>
      <c r="H46" s="24"/>
      <c r="I46" s="24" t="s">
        <v>121</v>
      </c>
      <c r="J46" s="26" t="s">
        <v>122</v>
      </c>
    </row>
    <row r="47" spans="1:10">
      <c r="A47" s="46"/>
      <c r="B47" s="46"/>
      <c r="C47" s="24" t="s">
        <v>175</v>
      </c>
      <c r="D47" s="24" t="s">
        <v>176</v>
      </c>
      <c r="E47" s="24"/>
      <c r="F47" s="24" t="s">
        <v>46</v>
      </c>
      <c r="G47" s="24">
        <v>10</v>
      </c>
      <c r="H47" s="24"/>
      <c r="I47" s="24" t="s">
        <v>177</v>
      </c>
      <c r="J47" s="26"/>
    </row>
    <row r="48" spans="1:10">
      <c r="A48" s="46"/>
      <c r="B48" s="46"/>
      <c r="C48" s="26" t="s">
        <v>178</v>
      </c>
      <c r="D48" s="24" t="s">
        <v>179</v>
      </c>
      <c r="E48" s="24"/>
      <c r="F48" s="24" t="s">
        <v>46</v>
      </c>
      <c r="G48" s="24">
        <v>50</v>
      </c>
      <c r="H48" s="24"/>
      <c r="I48" s="24" t="s">
        <v>179</v>
      </c>
      <c r="J48" s="26"/>
    </row>
    <row r="49" spans="1:10">
      <c r="A49" s="46"/>
      <c r="B49" s="46"/>
      <c r="C49" s="24" t="s">
        <v>180</v>
      </c>
      <c r="D49" s="24" t="s">
        <v>181</v>
      </c>
      <c r="E49" s="24"/>
      <c r="F49" s="24" t="s">
        <v>46</v>
      </c>
      <c r="G49" s="24">
        <v>50</v>
      </c>
      <c r="H49" s="24"/>
      <c r="I49" s="24" t="s">
        <v>182</v>
      </c>
      <c r="J49" s="26"/>
    </row>
    <row r="50" spans="1:10">
      <c r="A50" s="46"/>
      <c r="B50" s="46"/>
      <c r="C50" s="32" t="s">
        <v>183</v>
      </c>
      <c r="D50" s="24" t="s">
        <v>184</v>
      </c>
      <c r="E50" s="24"/>
      <c r="F50" s="24" t="s">
        <v>46</v>
      </c>
      <c r="G50" s="24">
        <v>50</v>
      </c>
      <c r="H50" s="24"/>
      <c r="I50" s="24" t="s">
        <v>185</v>
      </c>
      <c r="J50" s="26"/>
    </row>
    <row r="51" spans="1:10">
      <c r="A51" s="46"/>
      <c r="B51" s="46"/>
      <c r="C51" s="24" t="s">
        <v>186</v>
      </c>
      <c r="D51" s="24" t="s">
        <v>187</v>
      </c>
      <c r="E51" s="24"/>
      <c r="F51" s="24" t="s">
        <v>46</v>
      </c>
      <c r="G51" s="24">
        <v>30</v>
      </c>
      <c r="H51" s="24"/>
      <c r="I51" s="24" t="s">
        <v>188</v>
      </c>
      <c r="J51" s="26"/>
    </row>
    <row r="52" spans="1:10">
      <c r="A52" s="27"/>
      <c r="B52" s="28"/>
      <c r="C52" s="29"/>
      <c r="D52" s="30"/>
      <c r="E52" s="30"/>
      <c r="F52" s="29"/>
      <c r="G52" s="31"/>
      <c r="H52" s="29"/>
      <c r="I52" s="30"/>
      <c r="J52" s="31"/>
    </row>
    <row r="53" spans="1:10">
      <c r="A53" s="23" t="s">
        <v>25</v>
      </c>
      <c r="B53" s="45" t="s">
        <v>70</v>
      </c>
      <c r="C53" s="45"/>
      <c r="D53" s="45"/>
      <c r="E53" s="45"/>
      <c r="F53" s="45"/>
      <c r="G53" s="45"/>
      <c r="H53" s="45"/>
      <c r="I53" s="45"/>
      <c r="J53" s="45"/>
    </row>
    <row r="54" spans="1:10">
      <c r="A54" s="36" t="s">
        <v>106</v>
      </c>
      <c r="B54" s="36" t="s">
        <v>107</v>
      </c>
      <c r="C54" s="36" t="s">
        <v>108</v>
      </c>
      <c r="D54" s="36" t="s">
        <v>109</v>
      </c>
      <c r="E54" s="36" t="s">
        <v>110</v>
      </c>
      <c r="F54" s="36" t="s">
        <v>24</v>
      </c>
      <c r="G54" s="36" t="s">
        <v>23</v>
      </c>
      <c r="H54" s="36" t="s">
        <v>111</v>
      </c>
      <c r="I54" s="36" t="s">
        <v>22</v>
      </c>
      <c r="J54" s="36" t="s">
        <v>112</v>
      </c>
    </row>
    <row r="55" spans="1:10">
      <c r="A55" s="46" t="s">
        <v>72</v>
      </c>
      <c r="B55" s="46" t="s">
        <v>309</v>
      </c>
      <c r="C55" s="26" t="s">
        <v>189</v>
      </c>
      <c r="D55" s="24" t="s">
        <v>148</v>
      </c>
      <c r="E55" s="6" t="s">
        <v>44</v>
      </c>
      <c r="F55" s="24" t="s">
        <v>46</v>
      </c>
      <c r="G55" s="24">
        <v>6</v>
      </c>
      <c r="H55" s="24"/>
      <c r="I55" s="26" t="s">
        <v>114</v>
      </c>
      <c r="J55" s="26" t="s">
        <v>190</v>
      </c>
    </row>
    <row r="56" spans="1:10">
      <c r="A56" s="46"/>
      <c r="B56" s="46"/>
      <c r="C56" s="26" t="s">
        <v>191</v>
      </c>
      <c r="D56" s="24" t="s">
        <v>192</v>
      </c>
      <c r="E56" s="25" t="s">
        <v>288</v>
      </c>
      <c r="F56" s="24" t="s">
        <v>46</v>
      </c>
      <c r="G56" s="24">
        <v>30</v>
      </c>
      <c r="H56" s="24"/>
      <c r="I56" s="24" t="s">
        <v>193</v>
      </c>
      <c r="J56" s="26" t="s">
        <v>194</v>
      </c>
    </row>
    <row r="57" spans="1:10">
      <c r="A57" s="46"/>
      <c r="B57" s="46"/>
      <c r="C57" s="26" t="s">
        <v>195</v>
      </c>
      <c r="D57" s="26" t="s">
        <v>196</v>
      </c>
      <c r="E57" s="6" t="s">
        <v>289</v>
      </c>
      <c r="F57" s="24" t="s">
        <v>46</v>
      </c>
      <c r="G57" s="24">
        <v>30</v>
      </c>
      <c r="H57" s="24"/>
      <c r="I57" s="24" t="s">
        <v>197</v>
      </c>
      <c r="J57" s="26" t="s">
        <v>198</v>
      </c>
    </row>
    <row r="58" spans="1:10">
      <c r="A58" s="46"/>
      <c r="B58" s="46"/>
      <c r="C58" s="26" t="s">
        <v>151</v>
      </c>
      <c r="D58" s="26" t="s">
        <v>152</v>
      </c>
      <c r="E58" s="25" t="s">
        <v>290</v>
      </c>
      <c r="F58" s="24" t="s">
        <v>46</v>
      </c>
      <c r="G58" s="24">
        <v>30</v>
      </c>
      <c r="H58" s="24"/>
      <c r="I58" s="24" t="s">
        <v>153</v>
      </c>
      <c r="J58" s="26"/>
    </row>
    <row r="59" spans="1:10">
      <c r="A59" s="46"/>
      <c r="B59" s="46"/>
      <c r="C59" s="26" t="s">
        <v>154</v>
      </c>
      <c r="D59" s="26" t="s">
        <v>155</v>
      </c>
      <c r="E59" s="6" t="s">
        <v>291</v>
      </c>
      <c r="F59" s="24" t="s">
        <v>46</v>
      </c>
      <c r="G59" s="24">
        <v>30</v>
      </c>
      <c r="H59" s="24"/>
      <c r="I59" s="24" t="s">
        <v>156</v>
      </c>
      <c r="J59" s="26"/>
    </row>
    <row r="60" spans="1:10">
      <c r="A60" s="46"/>
      <c r="B60" s="46"/>
      <c r="C60" s="26" t="s">
        <v>157</v>
      </c>
      <c r="D60" s="26" t="s">
        <v>158</v>
      </c>
      <c r="E60" s="25" t="s">
        <v>292</v>
      </c>
      <c r="F60" s="24" t="s">
        <v>46</v>
      </c>
      <c r="G60" s="24">
        <v>30</v>
      </c>
      <c r="H60" s="24"/>
      <c r="I60" s="24" t="s">
        <v>159</v>
      </c>
      <c r="J60" s="26"/>
    </row>
    <row r="61" spans="1:10">
      <c r="A61" s="46"/>
      <c r="B61" s="46"/>
      <c r="C61" s="26" t="s">
        <v>160</v>
      </c>
      <c r="D61" s="26" t="s">
        <v>161</v>
      </c>
      <c r="E61" s="6" t="s">
        <v>293</v>
      </c>
      <c r="F61" s="24" t="s">
        <v>46</v>
      </c>
      <c r="G61" s="24">
        <v>30</v>
      </c>
      <c r="H61" s="24"/>
      <c r="I61" s="24" t="s">
        <v>162</v>
      </c>
      <c r="J61" s="26"/>
    </row>
    <row r="62" spans="1:10">
      <c r="A62" s="46"/>
      <c r="B62" s="46"/>
      <c r="C62" s="26" t="s">
        <v>199</v>
      </c>
      <c r="D62" s="26" t="s">
        <v>200</v>
      </c>
      <c r="E62" s="26"/>
      <c r="F62" s="24" t="s">
        <v>45</v>
      </c>
      <c r="G62" s="24">
        <v>30</v>
      </c>
      <c r="H62" s="24" t="s">
        <v>201</v>
      </c>
      <c r="I62" s="26" t="s">
        <v>202</v>
      </c>
      <c r="J62" s="26"/>
    </row>
    <row r="63" spans="1:10">
      <c r="A63" s="46"/>
      <c r="B63" s="46"/>
      <c r="C63" s="26" t="s">
        <v>203</v>
      </c>
      <c r="D63" s="26" t="s">
        <v>204</v>
      </c>
      <c r="E63" s="26"/>
      <c r="F63" s="24" t="s">
        <v>45</v>
      </c>
      <c r="G63" s="24">
        <v>30</v>
      </c>
      <c r="H63" s="24" t="s">
        <v>205</v>
      </c>
      <c r="I63" s="26" t="s">
        <v>206</v>
      </c>
      <c r="J63" s="26"/>
    </row>
    <row r="64" spans="1:10">
      <c r="A64" s="46"/>
      <c r="B64" s="46"/>
      <c r="C64" s="26" t="s">
        <v>207</v>
      </c>
      <c r="D64" s="26" t="s">
        <v>208</v>
      </c>
      <c r="E64" s="26"/>
      <c r="F64" s="24" t="s">
        <v>45</v>
      </c>
      <c r="G64" s="24">
        <v>30</v>
      </c>
      <c r="H64" s="26" t="s">
        <v>209</v>
      </c>
      <c r="I64" s="26" t="s">
        <v>210</v>
      </c>
      <c r="J64" s="26"/>
    </row>
    <row r="65" spans="1:10">
      <c r="A65" s="46"/>
      <c r="B65" s="46"/>
      <c r="C65" s="26" t="s">
        <v>211</v>
      </c>
      <c r="D65" s="47" t="s">
        <v>212</v>
      </c>
      <c r="E65" s="26"/>
      <c r="F65" s="24" t="s">
        <v>45</v>
      </c>
      <c r="G65" s="24">
        <v>30</v>
      </c>
      <c r="H65" s="26" t="s">
        <v>201</v>
      </c>
      <c r="I65" s="26" t="s">
        <v>213</v>
      </c>
      <c r="J65" s="26"/>
    </row>
    <row r="66" spans="1:10">
      <c r="A66" s="46"/>
      <c r="B66" s="46"/>
      <c r="C66" s="26" t="s">
        <v>214</v>
      </c>
      <c r="D66" s="47"/>
      <c r="E66" s="26"/>
      <c r="F66" s="24" t="s">
        <v>45</v>
      </c>
      <c r="G66" s="24">
        <v>30</v>
      </c>
      <c r="H66" s="26" t="s">
        <v>201</v>
      </c>
      <c r="I66" s="26" t="s">
        <v>215</v>
      </c>
      <c r="J66" s="26"/>
    </row>
    <row r="67" spans="1:10">
      <c r="A67" s="46"/>
      <c r="B67" s="46"/>
      <c r="C67" s="26" t="s">
        <v>216</v>
      </c>
      <c r="D67" s="47"/>
      <c r="E67" s="26"/>
      <c r="F67" s="24" t="s">
        <v>45</v>
      </c>
      <c r="G67" s="24">
        <v>30</v>
      </c>
      <c r="H67" s="26" t="s">
        <v>201</v>
      </c>
      <c r="I67" s="26" t="s">
        <v>217</v>
      </c>
      <c r="J67" s="26"/>
    </row>
    <row r="68" spans="1:10">
      <c r="A68" s="46"/>
      <c r="B68" s="46"/>
      <c r="C68" s="26" t="s">
        <v>218</v>
      </c>
      <c r="D68" s="47"/>
      <c r="E68" s="26"/>
      <c r="F68" s="24" t="s">
        <v>45</v>
      </c>
      <c r="G68" s="24">
        <v>30</v>
      </c>
      <c r="H68" s="26" t="s">
        <v>201</v>
      </c>
      <c r="I68" s="26" t="s">
        <v>219</v>
      </c>
      <c r="J68" s="26"/>
    </row>
    <row r="69" spans="1:10">
      <c r="A69" s="46"/>
      <c r="B69" s="46"/>
      <c r="C69" s="26" t="s">
        <v>220</v>
      </c>
      <c r="D69" s="47"/>
      <c r="E69" s="26"/>
      <c r="F69" s="24" t="s">
        <v>45</v>
      </c>
      <c r="G69" s="24">
        <v>30</v>
      </c>
      <c r="H69" s="26" t="s">
        <v>201</v>
      </c>
      <c r="I69" s="26" t="s">
        <v>221</v>
      </c>
      <c r="J69" s="26"/>
    </row>
    <row r="70" spans="1:10">
      <c r="A70" s="46"/>
      <c r="B70" s="46"/>
      <c r="C70" s="26" t="s">
        <v>222</v>
      </c>
      <c r="D70" s="47"/>
      <c r="E70" s="26"/>
      <c r="F70" s="24" t="s">
        <v>45</v>
      </c>
      <c r="G70" s="24">
        <v>30</v>
      </c>
      <c r="H70" s="26" t="s">
        <v>201</v>
      </c>
      <c r="I70" s="26" t="s">
        <v>223</v>
      </c>
      <c r="J70" s="26"/>
    </row>
    <row r="71" spans="1:10">
      <c r="A71" s="46"/>
      <c r="B71" s="46"/>
      <c r="C71" s="26" t="s">
        <v>224</v>
      </c>
      <c r="D71" s="47"/>
      <c r="E71" s="26"/>
      <c r="F71" s="24" t="s">
        <v>45</v>
      </c>
      <c r="G71" s="24">
        <v>30</v>
      </c>
      <c r="H71" s="26" t="s">
        <v>201</v>
      </c>
      <c r="I71" s="26" t="s">
        <v>225</v>
      </c>
      <c r="J71" s="26"/>
    </row>
    <row r="72" spans="1:10">
      <c r="A72" s="46"/>
      <c r="B72" s="46"/>
      <c r="C72" s="26" t="s">
        <v>226</v>
      </c>
      <c r="D72" s="47" t="s">
        <v>227</v>
      </c>
      <c r="E72" s="26"/>
      <c r="F72" s="24" t="s">
        <v>45</v>
      </c>
      <c r="G72" s="24">
        <v>30</v>
      </c>
      <c r="H72" s="26" t="s">
        <v>201</v>
      </c>
      <c r="I72" s="26" t="s">
        <v>228</v>
      </c>
      <c r="J72" s="26"/>
    </row>
    <row r="73" spans="1:10">
      <c r="A73" s="46"/>
      <c r="B73" s="46"/>
      <c r="C73" s="26" t="s">
        <v>229</v>
      </c>
      <c r="D73" s="47"/>
      <c r="E73" s="26"/>
      <c r="F73" s="24" t="s">
        <v>45</v>
      </c>
      <c r="G73" s="24">
        <v>30</v>
      </c>
      <c r="H73" s="26" t="s">
        <v>201</v>
      </c>
      <c r="I73" s="26" t="s">
        <v>230</v>
      </c>
      <c r="J73" s="26"/>
    </row>
    <row r="74" spans="1:10">
      <c r="A74" s="46"/>
      <c r="B74" s="46"/>
      <c r="C74" s="26" t="s">
        <v>231</v>
      </c>
      <c r="D74" s="47"/>
      <c r="E74" s="26"/>
      <c r="F74" s="24" t="s">
        <v>45</v>
      </c>
      <c r="G74" s="24">
        <v>30</v>
      </c>
      <c r="H74" s="26" t="s">
        <v>201</v>
      </c>
      <c r="I74" s="26" t="s">
        <v>232</v>
      </c>
      <c r="J74" s="26"/>
    </row>
    <row r="75" spans="1:10">
      <c r="A75" s="46"/>
      <c r="B75" s="46"/>
      <c r="C75" s="26" t="s">
        <v>233</v>
      </c>
      <c r="D75" s="47"/>
      <c r="E75" s="26"/>
      <c r="F75" s="24" t="s">
        <v>45</v>
      </c>
      <c r="G75" s="24">
        <v>30</v>
      </c>
      <c r="H75" s="26" t="s">
        <v>201</v>
      </c>
      <c r="I75" s="26" t="s">
        <v>234</v>
      </c>
      <c r="J75" s="26"/>
    </row>
    <row r="76" spans="1:10">
      <c r="A76" s="46"/>
      <c r="B76" s="46"/>
      <c r="C76" s="26" t="s">
        <v>235</v>
      </c>
      <c r="D76" s="47"/>
      <c r="E76" s="26"/>
      <c r="F76" s="24" t="s">
        <v>45</v>
      </c>
      <c r="G76" s="24">
        <v>30</v>
      </c>
      <c r="H76" s="26" t="s">
        <v>201</v>
      </c>
      <c r="I76" s="26" t="s">
        <v>236</v>
      </c>
      <c r="J76" s="26"/>
    </row>
    <row r="77" spans="1:10">
      <c r="A77" s="46"/>
      <c r="B77" s="46"/>
      <c r="C77" s="26" t="s">
        <v>237</v>
      </c>
      <c r="D77" s="47"/>
      <c r="E77" s="26"/>
      <c r="F77" s="24" t="s">
        <v>45</v>
      </c>
      <c r="G77" s="24">
        <v>30</v>
      </c>
      <c r="H77" s="26" t="s">
        <v>201</v>
      </c>
      <c r="I77" s="26" t="s">
        <v>238</v>
      </c>
      <c r="J77" s="26"/>
    </row>
    <row r="78" spans="1:10">
      <c r="A78" s="46"/>
      <c r="B78" s="46"/>
      <c r="C78" s="26" t="s">
        <v>239</v>
      </c>
      <c r="D78" s="47"/>
      <c r="E78" s="26"/>
      <c r="F78" s="24" t="s">
        <v>45</v>
      </c>
      <c r="G78" s="24">
        <v>30</v>
      </c>
      <c r="H78" s="26" t="s">
        <v>201</v>
      </c>
      <c r="I78" s="26" t="s">
        <v>240</v>
      </c>
      <c r="J78" s="26"/>
    </row>
    <row r="79" spans="1:10">
      <c r="A79" s="46"/>
      <c r="B79" s="46"/>
      <c r="C79" s="26" t="s">
        <v>241</v>
      </c>
      <c r="D79" s="48" t="s">
        <v>242</v>
      </c>
      <c r="E79" s="33"/>
      <c r="F79" s="24" t="s">
        <v>45</v>
      </c>
      <c r="G79" s="24">
        <v>30</v>
      </c>
      <c r="H79" s="26" t="s">
        <v>201</v>
      </c>
      <c r="I79" s="26" t="s">
        <v>243</v>
      </c>
      <c r="J79" s="26"/>
    </row>
    <row r="80" spans="1:10">
      <c r="A80" s="46"/>
      <c r="B80" s="46"/>
      <c r="C80" s="26" t="s">
        <v>244</v>
      </c>
      <c r="D80" s="49"/>
      <c r="E80" s="34"/>
      <c r="F80" s="24" t="s">
        <v>45</v>
      </c>
      <c r="G80" s="24">
        <v>30</v>
      </c>
      <c r="H80" s="26" t="s">
        <v>201</v>
      </c>
      <c r="I80" s="26" t="s">
        <v>245</v>
      </c>
      <c r="J80" s="26"/>
    </row>
    <row r="81" spans="1:10">
      <c r="A81" s="46"/>
      <c r="B81" s="46"/>
      <c r="C81" s="26" t="s">
        <v>246</v>
      </c>
      <c r="D81" s="49"/>
      <c r="E81" s="34"/>
      <c r="F81" s="24" t="s">
        <v>45</v>
      </c>
      <c r="G81" s="24">
        <v>30</v>
      </c>
      <c r="H81" s="26" t="s">
        <v>201</v>
      </c>
      <c r="I81" s="26" t="s">
        <v>247</v>
      </c>
      <c r="J81" s="26"/>
    </row>
    <row r="82" spans="1:10">
      <c r="A82" s="46"/>
      <c r="B82" s="46"/>
      <c r="C82" s="26" t="s">
        <v>248</v>
      </c>
      <c r="D82" s="49"/>
      <c r="E82" s="34"/>
      <c r="F82" s="24" t="s">
        <v>45</v>
      </c>
      <c r="G82" s="24">
        <v>30</v>
      </c>
      <c r="H82" s="26" t="s">
        <v>201</v>
      </c>
      <c r="I82" s="26" t="s">
        <v>249</v>
      </c>
      <c r="J82" s="26"/>
    </row>
    <row r="83" spans="1:10">
      <c r="A83" s="46"/>
      <c r="B83" s="46"/>
      <c r="C83" s="26" t="s">
        <v>250</v>
      </c>
      <c r="D83" s="49"/>
      <c r="E83" s="34"/>
      <c r="F83" s="24" t="s">
        <v>45</v>
      </c>
      <c r="G83" s="24">
        <v>30</v>
      </c>
      <c r="H83" s="26" t="s">
        <v>201</v>
      </c>
      <c r="I83" s="26" t="s">
        <v>251</v>
      </c>
      <c r="J83" s="26"/>
    </row>
    <row r="84" spans="1:10">
      <c r="A84" s="46"/>
      <c r="B84" s="46"/>
      <c r="C84" s="26" t="s">
        <v>252</v>
      </c>
      <c r="D84" s="49"/>
      <c r="E84" s="34"/>
      <c r="F84" s="24" t="s">
        <v>45</v>
      </c>
      <c r="G84" s="24">
        <v>30</v>
      </c>
      <c r="H84" s="26" t="s">
        <v>201</v>
      </c>
      <c r="I84" s="26" t="s">
        <v>253</v>
      </c>
      <c r="J84" s="26"/>
    </row>
    <row r="85" spans="1:10">
      <c r="A85" s="46"/>
      <c r="B85" s="46"/>
      <c r="C85" s="26" t="s">
        <v>254</v>
      </c>
      <c r="D85" s="49"/>
      <c r="E85" s="34"/>
      <c r="F85" s="24" t="s">
        <v>45</v>
      </c>
      <c r="G85" s="24">
        <v>30</v>
      </c>
      <c r="H85" s="26" t="s">
        <v>201</v>
      </c>
      <c r="I85" s="26" t="s">
        <v>255</v>
      </c>
      <c r="J85" s="26"/>
    </row>
    <row r="86" spans="1:10">
      <c r="A86" s="46"/>
      <c r="B86" s="46"/>
      <c r="C86" s="26" t="s">
        <v>256</v>
      </c>
      <c r="D86" s="49"/>
      <c r="E86" s="34"/>
      <c r="F86" s="24" t="s">
        <v>45</v>
      </c>
      <c r="G86" s="24">
        <v>30</v>
      </c>
      <c r="H86" s="26" t="s">
        <v>201</v>
      </c>
      <c r="I86" s="26" t="s">
        <v>257</v>
      </c>
      <c r="J86" s="26"/>
    </row>
    <row r="87" spans="1:10">
      <c r="A87" s="46"/>
      <c r="B87" s="46"/>
      <c r="C87" s="26" t="s">
        <v>258</v>
      </c>
      <c r="D87" s="49"/>
      <c r="E87" s="34"/>
      <c r="F87" s="24" t="s">
        <v>45</v>
      </c>
      <c r="G87" s="24">
        <v>30</v>
      </c>
      <c r="H87" s="26" t="s">
        <v>201</v>
      </c>
      <c r="I87" s="26" t="s">
        <v>259</v>
      </c>
      <c r="J87" s="26"/>
    </row>
    <row r="88" spans="1:10">
      <c r="A88" s="46"/>
      <c r="B88" s="46"/>
      <c r="C88" s="26" t="s">
        <v>260</v>
      </c>
      <c r="D88" s="49"/>
      <c r="E88" s="34"/>
      <c r="F88" s="24" t="s">
        <v>45</v>
      </c>
      <c r="G88" s="24">
        <v>30</v>
      </c>
      <c r="H88" s="26" t="s">
        <v>201</v>
      </c>
      <c r="I88" s="26" t="s">
        <v>261</v>
      </c>
      <c r="J88" s="26"/>
    </row>
    <row r="89" spans="1:10">
      <c r="A89" s="46"/>
      <c r="B89" s="46"/>
      <c r="C89" s="26" t="s">
        <v>262</v>
      </c>
      <c r="D89" s="49"/>
      <c r="E89" s="34"/>
      <c r="F89" s="24" t="s">
        <v>45</v>
      </c>
      <c r="G89" s="24">
        <v>30</v>
      </c>
      <c r="H89" s="26" t="s">
        <v>201</v>
      </c>
      <c r="I89" s="26" t="s">
        <v>263</v>
      </c>
      <c r="J89" s="26"/>
    </row>
    <row r="90" spans="1:10">
      <c r="A90" s="46"/>
      <c r="B90" s="46"/>
      <c r="C90" s="26" t="s">
        <v>264</v>
      </c>
      <c r="D90" s="50"/>
      <c r="E90" s="35"/>
      <c r="F90" s="24" t="s">
        <v>45</v>
      </c>
      <c r="G90" s="24">
        <v>30</v>
      </c>
      <c r="H90" s="26" t="s">
        <v>201</v>
      </c>
      <c r="I90" s="26" t="s">
        <v>265</v>
      </c>
      <c r="J90" s="26"/>
    </row>
    <row r="91" spans="1:10">
      <c r="A91" s="27"/>
      <c r="B91" s="28"/>
      <c r="C91" s="29"/>
      <c r="D91" s="30"/>
      <c r="E91" s="30"/>
      <c r="F91" s="29"/>
      <c r="G91" s="31"/>
      <c r="H91" s="29"/>
      <c r="I91" s="30"/>
      <c r="J91" s="31"/>
    </row>
    <row r="92" spans="1:10">
      <c r="A92" s="23" t="s">
        <v>25</v>
      </c>
      <c r="B92" s="45" t="s">
        <v>266</v>
      </c>
      <c r="C92" s="45"/>
      <c r="D92" s="45"/>
      <c r="E92" s="45"/>
      <c r="F92" s="45"/>
      <c r="G92" s="45"/>
      <c r="H92" s="45"/>
      <c r="I92" s="45"/>
      <c r="J92" s="45"/>
    </row>
    <row r="93" spans="1:10">
      <c r="A93" s="36" t="s">
        <v>106</v>
      </c>
      <c r="B93" s="36" t="s">
        <v>107</v>
      </c>
      <c r="C93" s="36" t="s">
        <v>108</v>
      </c>
      <c r="D93" s="36" t="s">
        <v>109</v>
      </c>
      <c r="E93" s="36" t="s">
        <v>110</v>
      </c>
      <c r="F93" s="36" t="s">
        <v>24</v>
      </c>
      <c r="G93" s="36" t="s">
        <v>23</v>
      </c>
      <c r="H93" s="36" t="s">
        <v>111</v>
      </c>
      <c r="I93" s="36" t="s">
        <v>22</v>
      </c>
      <c r="J93" s="36" t="s">
        <v>112</v>
      </c>
    </row>
    <row r="94" spans="1:10">
      <c r="A94" s="46" t="s">
        <v>77</v>
      </c>
      <c r="B94" s="46" t="s">
        <v>310</v>
      </c>
      <c r="C94" s="7" t="s">
        <v>267</v>
      </c>
      <c r="D94" s="24" t="s">
        <v>114</v>
      </c>
      <c r="E94" s="6" t="s">
        <v>44</v>
      </c>
      <c r="F94" s="24" t="s">
        <v>268</v>
      </c>
      <c r="G94" s="24">
        <v>6</v>
      </c>
      <c r="H94" s="24"/>
      <c r="I94" s="39"/>
      <c r="J94" s="7"/>
    </row>
    <row r="95" spans="1:10">
      <c r="A95" s="46"/>
      <c r="B95" s="46"/>
      <c r="C95" s="24" t="s">
        <v>269</v>
      </c>
      <c r="D95" s="24" t="s">
        <v>270</v>
      </c>
      <c r="E95" s="25" t="s">
        <v>288</v>
      </c>
      <c r="F95" s="24" t="s">
        <v>268</v>
      </c>
      <c r="G95" s="24">
        <v>10</v>
      </c>
      <c r="H95" s="24"/>
      <c r="I95" s="24"/>
      <c r="J95" s="7"/>
    </row>
    <row r="96" spans="1:10">
      <c r="A96" s="46"/>
      <c r="B96" s="46"/>
      <c r="C96" s="24" t="s">
        <v>271</v>
      </c>
      <c r="D96" s="24" t="s">
        <v>272</v>
      </c>
      <c r="E96" s="6" t="s">
        <v>289</v>
      </c>
      <c r="F96" s="24" t="s">
        <v>268</v>
      </c>
      <c r="G96" s="24">
        <v>10</v>
      </c>
      <c r="H96" s="24"/>
      <c r="I96" s="24"/>
      <c r="J96" s="7"/>
    </row>
    <row r="97" spans="1:10">
      <c r="A97" s="46"/>
      <c r="B97" s="46"/>
      <c r="C97" s="7" t="s">
        <v>273</v>
      </c>
      <c r="D97" s="7" t="s">
        <v>274</v>
      </c>
      <c r="E97" s="25" t="s">
        <v>290</v>
      </c>
      <c r="F97" s="24" t="s">
        <v>268</v>
      </c>
      <c r="G97" s="24">
        <v>30</v>
      </c>
      <c r="H97" s="24"/>
      <c r="I97" s="24" t="s">
        <v>275</v>
      </c>
      <c r="J97" s="7"/>
    </row>
    <row r="98" spans="1:10">
      <c r="A98" s="46"/>
      <c r="B98" s="46"/>
      <c r="C98" s="24" t="s">
        <v>276</v>
      </c>
      <c r="D98" s="24" t="s">
        <v>277</v>
      </c>
      <c r="E98" s="24"/>
      <c r="F98" s="24" t="s">
        <v>268</v>
      </c>
      <c r="G98" s="24">
        <v>10</v>
      </c>
      <c r="H98" s="24"/>
      <c r="I98" s="24" t="s">
        <v>278</v>
      </c>
      <c r="J98" s="7"/>
    </row>
    <row r="99" spans="1:10">
      <c r="A99" s="46"/>
      <c r="B99" s="46"/>
      <c r="C99" s="24" t="s">
        <v>279</v>
      </c>
      <c r="D99" s="24" t="s">
        <v>280</v>
      </c>
      <c r="E99" s="24"/>
      <c r="F99" s="24" t="s">
        <v>268</v>
      </c>
      <c r="G99" s="24">
        <v>20</v>
      </c>
      <c r="H99" s="24"/>
      <c r="I99" s="24" t="s">
        <v>281</v>
      </c>
      <c r="J99" s="7"/>
    </row>
    <row r="100" spans="1:10">
      <c r="A100" s="46"/>
      <c r="B100" s="46"/>
      <c r="C100" s="7" t="s">
        <v>282</v>
      </c>
      <c r="D100" s="7" t="s">
        <v>283</v>
      </c>
      <c r="E100" s="7"/>
      <c r="F100" s="24" t="s">
        <v>268</v>
      </c>
      <c r="G100" s="7">
        <v>10</v>
      </c>
      <c r="H100" s="7"/>
      <c r="I100" s="7" t="s">
        <v>284</v>
      </c>
      <c r="J100" s="7"/>
    </row>
    <row r="101" spans="1:10">
      <c r="A101" s="46"/>
      <c r="B101" s="46"/>
      <c r="C101" s="7" t="s">
        <v>285</v>
      </c>
      <c r="D101" s="7" t="s">
        <v>286</v>
      </c>
      <c r="E101" s="7"/>
      <c r="F101" s="7" t="s">
        <v>45</v>
      </c>
      <c r="G101" s="7">
        <v>10</v>
      </c>
      <c r="H101" s="7"/>
      <c r="I101" s="7"/>
      <c r="J101" s="7"/>
    </row>
    <row r="102" spans="1:10">
      <c r="A102" s="46"/>
      <c r="B102" s="46"/>
      <c r="C102" s="7" t="s">
        <v>287</v>
      </c>
      <c r="D102" s="7" t="s">
        <v>200</v>
      </c>
      <c r="E102" s="7"/>
      <c r="F102" s="7" t="s">
        <v>45</v>
      </c>
      <c r="G102" s="7">
        <v>30</v>
      </c>
      <c r="H102" s="7" t="s">
        <v>201</v>
      </c>
      <c r="I102" s="7"/>
      <c r="J102" s="7"/>
    </row>
  </sheetData>
  <mergeCells count="21">
    <mergeCell ref="B1:J1"/>
    <mergeCell ref="A3:A11"/>
    <mergeCell ref="B3:B11"/>
    <mergeCell ref="B13:J13"/>
    <mergeCell ref="A15:A23"/>
    <mergeCell ref="B15:B23"/>
    <mergeCell ref="B25:J25"/>
    <mergeCell ref="A27:A40"/>
    <mergeCell ref="B27:B40"/>
    <mergeCell ref="B42:J42"/>
    <mergeCell ref="A44:A51"/>
    <mergeCell ref="B44:B51"/>
    <mergeCell ref="B92:J92"/>
    <mergeCell ref="A94:A102"/>
    <mergeCell ref="B94:B102"/>
    <mergeCell ref="B53:J53"/>
    <mergeCell ref="A55:A90"/>
    <mergeCell ref="B55:B90"/>
    <mergeCell ref="D65:D71"/>
    <mergeCell ref="D72:D78"/>
    <mergeCell ref="D79:D90"/>
  </mergeCells>
  <phoneticPr fontId="1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미개방데이터셋 목록</vt:lpstr>
      <vt:lpstr>미개방데이터셋 소개</vt:lpstr>
      <vt:lpstr>미개방데이터셋 테이블 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한국데이터산업진흥원</cp:lastModifiedBy>
  <cp:lastPrinted>2024-07-05T09:39:41Z</cp:lastPrinted>
  <dcterms:created xsi:type="dcterms:W3CDTF">2020-11-20T09:17:53Z</dcterms:created>
  <dcterms:modified xsi:type="dcterms:W3CDTF">2026-08-24T23:46:51Z</dcterms:modified>
</cp:coreProperties>
</file>