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<sst xmlns="http://schemas.openxmlformats.org/spreadsheetml/2006/main" count="985" uniqueCount="203">
  <si>
    <t>date_report</t>
  </si>
  <si>
    <t>suspected cases</t>
  </si>
  <si>
    <t>positive</t>
  </si>
  <si>
    <t>discharged</t>
  </si>
  <si>
    <t>death</t>
  </si>
  <si>
    <t>negative</t>
  </si>
  <si>
    <t>unknown</t>
  </si>
  <si>
    <t>KCDC_no (https://www.cdc.go.kr/board/board.es?mid=a20501000000&amp;bid=0015)</t>
  </si>
  <si>
    <t>date_accessed (based on Korean time)</t>
  </si>
  <si>
    <t>note</t>
  </si>
  <si>
    <t>NA</t>
  </si>
  <si>
    <t>3607, 3608</t>
  </si>
  <si>
    <t>3623, 3628</t>
  </si>
  <si>
    <t>3651, 3653</t>
  </si>
  <si>
    <t>3656, 3658</t>
  </si>
  <si>
    <t>3659, 3661, 3662</t>
  </si>
  <si>
    <t>3664, 3665</t>
  </si>
  <si>
    <t>3667, 3668, 3669</t>
  </si>
  <si>
    <t>3670, 3672</t>
  </si>
  <si>
    <t>3673, 3674, 3675</t>
  </si>
  <si>
    <t>3679, 3780, 3681</t>
  </si>
  <si>
    <t>3682, 3683, 3684</t>
  </si>
  <si>
    <t>3685, 3688</t>
  </si>
  <si>
    <t>3689, 3691</t>
  </si>
  <si>
    <t>3694, 3696</t>
  </si>
  <si>
    <t>3697, 3699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</si>
  <si>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</si>
  <si>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</si>
  <si>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</si>
  <si>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</si>
  <si>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</si>
  <si>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</si>
  <si>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</si>
  <si>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</si>
  <si>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</si>
  <si>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</si>
  <si>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</si>
  <si>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</si>
  <si>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</si>
  <si>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</si>
  <si>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</si>
  <si>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</si>
  <si>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</si>
  <si>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</si>
  <si>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</si>
  <si>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</si>
  <si>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</si>
  <si>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</si>
  <si>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</si>
  <si>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</si>
  <si>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</si>
  <si>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</si>
  <si>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</si>
  <si>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</si>
  <si>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</si>
  <si>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</si>
  <si>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</si>
  <si>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</si>
  <si>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date_quarantine</t>
  </si>
  <si>
    <t>date_self_quarantine</t>
  </si>
  <si>
    <t>date_home_before_quarantine</t>
  </si>
  <si>
    <t>date_confirm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</si>
  <si>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</si>
  <si>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</si>
  <si>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</si>
  <si>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</si>
  <si>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</si>
  <si>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</si>
  <si>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</si>
  <si>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</si>
  <si>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</si>
  <si>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</si>
  <si>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</t>
  </si>
  <si>
    <t>Incheon Medical Center</t>
  </si>
  <si>
    <t>China</t>
  </si>
  <si>
    <t>F</t>
  </si>
  <si>
    <t>time_report</t>
  </si>
  <si>
    <t>Daegu</t>
  </si>
  <si>
    <t>Gyeongsangbuk-do</t>
  </si>
  <si>
    <t>Gyeongsangnam-do</t>
  </si>
  <si>
    <t>Gangwon-do</t>
  </si>
  <si>
    <t>Gyeonggi-do</t>
  </si>
  <si>
    <t>Seoul</t>
  </si>
  <si>
    <t>Gwangju</t>
  </si>
  <si>
    <t>Daejeon</t>
  </si>
  <si>
    <t>import</t>
  </si>
  <si>
    <t>Busan</t>
  </si>
  <si>
    <t>Hubei</t>
  </si>
  <si>
    <t>Ulsan</t>
  </si>
  <si>
    <t>Jeollanam-do</t>
  </si>
  <si>
    <t>Jeollabuk-do</t>
  </si>
  <si>
    <t>fever, chills, muscle aches</t>
  </si>
  <si>
    <t>3605, 3650</t>
  </si>
  <si>
    <t>National Medical Center</t>
  </si>
  <si>
    <t>Korea</t>
  </si>
  <si>
    <t>Chungcheongbuk-do</t>
  </si>
  <si>
    <t>Chungcheongnam-do</t>
  </si>
  <si>
    <t>M</t>
  </si>
  <si>
    <t>Sejong City</t>
  </si>
  <si>
    <t>Jeju-do</t>
  </si>
  <si>
    <t>total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</si>
  <si>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</si>
  <si>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</si>
  <si>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</si>
  <si>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</si>
  <si>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</si>
  <si>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</si>
  <si>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</si>
  <si>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</si>
  <si>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</si>
  <si>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</si>
  <si>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</si>
  <si>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</si>
  <si>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</si>
  <si>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</si>
  <si>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</si>
  <si>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</si>
  <si>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</si>
  <si>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</si>
  <si>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</si>
  <si>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</si>
  <si>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</si>
  <si>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muscle ache</t>
  </si>
  <si>
    <t>3630, 3632</t>
  </si>
  <si>
    <t>headache</t>
  </si>
  <si>
    <t>3630, 3632, 3695</t>
  </si>
  <si>
    <t>3630, 3632,3666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</si>
  <si>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</si>
  <si>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</si>
  <si>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</si>
  <si>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</si>
  <si>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</si>
  <si>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</si>
  <si>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</si>
  <si>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</si>
  <si>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</si>
  <si>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KCDC_no</t>
  </si>
  <si>
    <t>https://news.joins.com/article/23711443</t>
  </si>
  <si>
    <t>https://news.joins.com/article/23713409</t>
  </si>
  <si>
    <t>Japan</t>
  </si>
  <si>
    <t>3631, 3635, 3636, 3690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</si>
  <si>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</si>
  <si>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</si>
  <si>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</si>
  <si>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</si>
  <si>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</si>
  <si>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</si>
  <si>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</si>
  <si>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</si>
  <si>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</si>
  <si>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</si>
  <si>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</si>
  <si>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</si>
  <si>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</si>
  <si>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</si>
  <si>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</si>
  <si>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</si>
  <si>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</si>
  <si>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</si>
  <si>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</si>
  <si>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</si>
  <si>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</si>
  <si>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</si>
  <si>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</si>
  <si>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</si>
  <si>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</si>
  <si>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</si>
  <si>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</si>
  <si>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</si>
  <si>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</si>
  <si>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</si>
  <si>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</si>
  <si>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</si>
  <si>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</si>
  <si>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</si>
  <si>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</si>
  <si>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</si>
  <si>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</si>
  <si>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</si>
  <si>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</si>
  <si>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</si>
  <si>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</si>
  <si>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</si>
  <si>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</si>
  <si>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</si>
  <si>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</si>
  <si>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</si>
  <si>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</si>
  <si>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</si>
  <si>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</si>
  <si>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</si>
  <si>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</si>
  <si>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</si>
  <si>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</si>
  <si>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</si>
  <si>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</si>
  <si>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</si>
  <si>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3700, 3701</t>
  </si>
  <si>
    <t>https://www.gwangju.go.kr/</t>
  </si>
  <si>
    <t>The Catholic University of Korea Eunpyeong St. Mary's Hospital</t>
  </si>
  <si>
    <t>http://news.seoul.go.kr/welfare/archives/513105</t>
  </si>
  <si>
    <t>http://www.ulsan.go.kr/corona.jsp</t>
  </si>
  <si>
    <t>Chungang University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</si>
</sst>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u/>
      <color rgb="FF0000FF"/>
    </font>
    <font>
      <b/>
      <i/>
      <color rgb="FF38761D"/>
      <name val="Arial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vmlDrawing" Target="../drawings/vmlDrawing1.vm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hyperlink" Target="https://news.joins.com/article/23713409" TargetMode="External"/><Relationship Id="rId4" Type="http://schemas.openxmlformats.org/officeDocument/2006/relationships/hyperlink" Target="https://news.joins.com/article/2371340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0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7</v>
      </c>
      <c r="AC1" s="1" t="s">
        <v>68</v>
      </c>
      <c r="AD1" s="1" t="s">
        <v>69</v>
      </c>
      <c r="AE1" s="1" t="s">
        <v>70</v>
      </c>
      <c r="AF1" s="1" t="s">
        <v>71</v>
      </c>
    </row>
    <row r="2">
      <c r="A2" s="1">
        <v>1.0</v>
      </c>
      <c r="B2" s="1"/>
      <c r="C2" s="1" t="s">
        <v>72</v>
      </c>
      <c r="D2" s="1" t="s">
        <v>73</v>
      </c>
      <c r="E2" s="1">
        <v>126.6685</v>
      </c>
      <c r="F2" s="1">
        <v>37.4785</v>
      </c>
      <c r="G2" s="1" t="s">
        <v>74</v>
      </c>
      <c r="H2" s="1">
        <v>45.0</v>
      </c>
      <c r="I2" s="1">
        <v>0.0</v>
      </c>
      <c r="J2" s="1">
        <v>35.0</v>
      </c>
      <c r="K2" s="1">
        <v>1984.0</v>
      </c>
      <c r="L2" s="1" t="s">
        <v>75</v>
      </c>
      <c r="M2" s="1" t="s">
        <v>10</v>
      </c>
      <c r="N2" s="2">
        <v>43848.0</v>
      </c>
      <c r="O2" s="2">
        <v>43849.0</v>
      </c>
      <c r="P2" s="2">
        <v>43848.0</v>
      </c>
      <c r="Q2" s="2">
        <v>43849.0</v>
      </c>
      <c r="R2" s="1" t="s">
        <v>10</v>
      </c>
      <c r="S2" s="1" t="s">
        <v>10</v>
      </c>
      <c r="T2" s="2">
        <v>43850.0</v>
      </c>
      <c r="U2" s="2"/>
      <c r="V2" s="1" t="s">
        <v>85</v>
      </c>
      <c r="W2" s="1" t="s">
        <v>87</v>
      </c>
      <c r="X2" s="2">
        <v>43867.0</v>
      </c>
      <c r="Y2" s="2"/>
      <c r="Z2" s="1" t="s">
        <v>91</v>
      </c>
      <c r="AA2" s="1"/>
      <c r="AB2" s="1" t="s">
        <v>92</v>
      </c>
      <c r="AC2" s="2">
        <v>43875.0</v>
      </c>
    </row>
    <row r="3">
      <c r="A3" s="1">
        <v>2.0</v>
      </c>
      <c r="B3" s="1"/>
      <c r="C3" s="1" t="s">
        <v>82</v>
      </c>
      <c r="D3" s="1" t="s">
        <v>93</v>
      </c>
      <c r="E3" s="1">
        <v>127.0057</v>
      </c>
      <c r="F3" s="1">
        <v>37.5672</v>
      </c>
      <c r="G3" s="1" t="s">
        <v>94</v>
      </c>
      <c r="H3" s="1">
        <v>75.0</v>
      </c>
      <c r="I3" s="1">
        <v>0.0</v>
      </c>
      <c r="J3" s="1">
        <v>55.0</v>
      </c>
      <c r="K3" s="1">
        <v>1964.0</v>
      </c>
      <c r="L3" s="1" t="s">
        <v>97</v>
      </c>
      <c r="M3" s="1" t="s">
        <v>10</v>
      </c>
      <c r="N3" s="2">
        <v>43840.0</v>
      </c>
      <c r="O3" s="2">
        <v>43852.0</v>
      </c>
      <c r="P3" s="2">
        <v>43840.0</v>
      </c>
      <c r="Q3" s="1" t="s">
        <v>10</v>
      </c>
      <c r="R3" s="1" t="s">
        <v>10</v>
      </c>
      <c r="S3" s="2">
        <v>43852.0</v>
      </c>
      <c r="T3" s="2">
        <v>43854.0</v>
      </c>
      <c r="U3" s="2"/>
      <c r="V3" s="1" t="s">
        <v>85</v>
      </c>
      <c r="W3" s="1" t="s">
        <v>87</v>
      </c>
      <c r="X3" s="2">
        <v>43866.0</v>
      </c>
      <c r="Y3" s="2"/>
      <c r="Z3" s="1" t="s">
        <v>101</v>
      </c>
      <c r="AA3" s="1"/>
      <c r="AB3" s="1" t="s">
        <v>102</v>
      </c>
      <c r="AC3" s="2">
        <v>43875.0</v>
      </c>
    </row>
    <row r="4">
      <c r="A4" s="1">
        <v>3.0</v>
      </c>
      <c r="B4" s="1"/>
      <c r="C4" s="1" t="s">
        <v>103</v>
      </c>
      <c r="D4" s="1" t="s">
        <v>104</v>
      </c>
      <c r="E4" s="1">
        <v>126.8312</v>
      </c>
      <c r="F4" s="1">
        <v>37.6421</v>
      </c>
      <c r="G4" s="1" t="s">
        <v>94</v>
      </c>
      <c r="H4" s="1">
        <v>16.0</v>
      </c>
      <c r="I4" s="1">
        <v>0.0</v>
      </c>
      <c r="J4" s="1">
        <v>54.0</v>
      </c>
      <c r="K4" s="1">
        <v>1966.0</v>
      </c>
      <c r="L4" s="1" t="s">
        <v>97</v>
      </c>
      <c r="M4" s="1" t="s">
        <v>10</v>
      </c>
      <c r="N4" s="2">
        <v>43850.0</v>
      </c>
      <c r="O4" s="2">
        <v>43850.0</v>
      </c>
      <c r="P4" s="2">
        <v>43852.0</v>
      </c>
      <c r="Q4" s="2">
        <v>43855.0</v>
      </c>
      <c r="R4" s="1" t="s">
        <v>10</v>
      </c>
      <c r="S4" s="1" t="s">
        <v>10</v>
      </c>
      <c r="T4" s="2">
        <v>43856.0</v>
      </c>
      <c r="U4" s="2"/>
      <c r="V4" s="1" t="s">
        <v>85</v>
      </c>
      <c r="W4" s="1" t="s">
        <v>87</v>
      </c>
      <c r="X4" s="2">
        <v>43873.0</v>
      </c>
      <c r="Y4" s="2"/>
      <c r="Z4" s="1" t="s">
        <v>105</v>
      </c>
      <c r="AA4" s="1"/>
      <c r="AB4" s="1">
        <v>3616.0</v>
      </c>
      <c r="AC4" s="2">
        <v>43875.0</v>
      </c>
    </row>
    <row r="5">
      <c r="A5" s="1">
        <v>4.0</v>
      </c>
      <c r="B5" s="1"/>
      <c r="C5" s="1" t="s">
        <v>106</v>
      </c>
      <c r="D5" s="1" t="s">
        <v>107</v>
      </c>
      <c r="E5" s="1">
        <v>127.1234</v>
      </c>
      <c r="F5" s="1">
        <v>37.3513</v>
      </c>
      <c r="G5" s="1" t="s">
        <v>94</v>
      </c>
      <c r="H5" s="1">
        <v>95.0</v>
      </c>
      <c r="I5" s="1">
        <v>0.0</v>
      </c>
      <c r="J5" s="1">
        <v>55.0</v>
      </c>
      <c r="K5" s="1">
        <v>1964.0</v>
      </c>
      <c r="L5" s="1" t="s">
        <v>97</v>
      </c>
      <c r="M5" s="1" t="s">
        <v>10</v>
      </c>
      <c r="N5" s="2">
        <v>43850.0</v>
      </c>
      <c r="O5" s="2">
        <v>43850.0</v>
      </c>
      <c r="P5" s="2">
        <v>43851.0</v>
      </c>
      <c r="Q5" s="2">
        <v>43856.0</v>
      </c>
      <c r="R5" s="1" t="s">
        <v>10</v>
      </c>
      <c r="S5" s="1" t="s">
        <v>10</v>
      </c>
      <c r="T5" s="2">
        <v>43857.0</v>
      </c>
      <c r="U5" s="2"/>
      <c r="V5" s="1" t="s">
        <v>85</v>
      </c>
      <c r="W5" s="1" t="s">
        <v>87</v>
      </c>
      <c r="X5" s="2">
        <v>43870.0</v>
      </c>
      <c r="Y5" s="2"/>
      <c r="Z5" s="1" t="s">
        <v>108</v>
      </c>
      <c r="AA5" s="1"/>
      <c r="AB5" s="1" t="s">
        <v>109</v>
      </c>
      <c r="AC5" s="2">
        <v>43875.0</v>
      </c>
    </row>
    <row r="6">
      <c r="A6" s="1">
        <v>5.0</v>
      </c>
      <c r="B6" s="1"/>
      <c r="C6" s="1" t="s">
        <v>82</v>
      </c>
      <c r="D6" s="1" t="s">
        <v>110</v>
      </c>
      <c r="E6" s="1">
        <v>127.0982</v>
      </c>
      <c r="F6" s="1">
        <v>37.6128</v>
      </c>
      <c r="G6" s="1" t="s">
        <v>94</v>
      </c>
      <c r="H6" s="1">
        <v>31.0</v>
      </c>
      <c r="I6" s="1">
        <v>0.0</v>
      </c>
      <c r="J6" s="1">
        <v>33.0</v>
      </c>
      <c r="K6" s="1">
        <v>1987.0</v>
      </c>
      <c r="L6" s="1" t="s">
        <v>97</v>
      </c>
      <c r="M6" s="1" t="s">
        <v>10</v>
      </c>
      <c r="N6" s="2">
        <v>43854.0</v>
      </c>
      <c r="O6" s="2">
        <v>43854.0</v>
      </c>
      <c r="P6" s="2">
        <v>43856.0</v>
      </c>
      <c r="Q6" s="1" t="s">
        <v>10</v>
      </c>
      <c r="R6" s="1" t="s">
        <v>10</v>
      </c>
      <c r="S6" s="1" t="s">
        <v>10</v>
      </c>
      <c r="T6" s="2">
        <v>43860.0</v>
      </c>
      <c r="U6" s="2"/>
      <c r="V6" s="1" t="s">
        <v>85</v>
      </c>
      <c r="W6" s="1" t="s">
        <v>87</v>
      </c>
      <c r="X6" s="1"/>
      <c r="Y6" s="1"/>
      <c r="Z6" s="1" t="s">
        <v>111</v>
      </c>
      <c r="AA6" s="1" t="s">
        <v>112</v>
      </c>
      <c r="AB6" s="1" t="s">
        <v>113</v>
      </c>
      <c r="AC6" s="2">
        <v>43877.0</v>
      </c>
    </row>
    <row r="7">
      <c r="A7" s="1">
        <v>6.0</v>
      </c>
      <c r="B7" s="1"/>
      <c r="C7" s="1" t="s">
        <v>82</v>
      </c>
      <c r="D7" s="1" t="s">
        <v>114</v>
      </c>
      <c r="E7" s="1">
        <v>126.9976</v>
      </c>
      <c r="F7" s="1">
        <v>37.5787</v>
      </c>
      <c r="G7" s="1" t="s">
        <v>94</v>
      </c>
      <c r="H7" s="1">
        <v>17.0</v>
      </c>
      <c r="I7" s="1">
        <v>1.0</v>
      </c>
      <c r="J7" s="1">
        <v>55.0</v>
      </c>
      <c r="K7" s="1">
        <v>1964.0</v>
      </c>
      <c r="L7" s="1" t="s">
        <v>97</v>
      </c>
      <c r="M7" s="2">
        <v>43852.0</v>
      </c>
      <c r="N7" s="2">
        <v>43852.0</v>
      </c>
      <c r="O7" s="1" t="s">
        <v>10</v>
      </c>
      <c r="Q7" s="1" t="s">
        <v>10</v>
      </c>
      <c r="R7" s="1" t="s">
        <v>10</v>
      </c>
      <c r="S7" s="1" t="s">
        <v>10</v>
      </c>
      <c r="T7" s="2">
        <v>43860.0</v>
      </c>
      <c r="U7" s="2"/>
      <c r="V7" s="1">
        <v>3.0</v>
      </c>
      <c r="W7" s="1" t="s">
        <v>10</v>
      </c>
      <c r="X7" s="2">
        <v>43880.0</v>
      </c>
      <c r="Y7" s="2"/>
      <c r="Z7" s="7" t="s">
        <v>115</v>
      </c>
      <c r="AA7" s="1"/>
      <c r="AB7" s="1" t="s">
        <v>116</v>
      </c>
      <c r="AC7" s="2">
        <v>43880.0</v>
      </c>
    </row>
    <row r="8">
      <c r="A8" s="1">
        <v>7.0</v>
      </c>
      <c r="B8" s="1"/>
      <c r="C8" s="1" t="s">
        <v>82</v>
      </c>
      <c r="D8" s="1" t="s">
        <v>110</v>
      </c>
      <c r="E8" s="1">
        <v>127.0982</v>
      </c>
      <c r="F8" s="1">
        <v>37.6128</v>
      </c>
      <c r="G8" s="1" t="s">
        <v>94</v>
      </c>
      <c r="H8" s="1">
        <v>9.0</v>
      </c>
      <c r="I8" s="1">
        <v>0.0</v>
      </c>
      <c r="J8" s="1">
        <v>28.0</v>
      </c>
      <c r="K8" s="1">
        <v>1991.0</v>
      </c>
      <c r="L8" s="1" t="s">
        <v>97</v>
      </c>
      <c r="M8" s="1" t="s">
        <v>10</v>
      </c>
      <c r="N8" s="2">
        <v>43853.0</v>
      </c>
      <c r="O8" s="2">
        <v>43853.0</v>
      </c>
      <c r="P8" s="2">
        <v>43856.0</v>
      </c>
      <c r="Q8" s="2">
        <v>43860.0</v>
      </c>
      <c r="R8" s="1" t="s">
        <v>10</v>
      </c>
      <c r="S8" s="1" t="s">
        <v>117</v>
      </c>
      <c r="T8" s="2">
        <v>43860.0</v>
      </c>
      <c r="U8" s="2"/>
      <c r="V8" s="1" t="s">
        <v>85</v>
      </c>
      <c r="W8" s="1" t="s">
        <v>87</v>
      </c>
      <c r="X8" s="2">
        <v>43876.0</v>
      </c>
      <c r="Y8" s="2"/>
      <c r="Z8" s="1" t="s">
        <v>118</v>
      </c>
      <c r="AA8" s="1"/>
      <c r="AB8" s="1" t="s">
        <v>119</v>
      </c>
      <c r="AC8" s="2">
        <v>43877.0</v>
      </c>
    </row>
    <row r="9">
      <c r="A9" s="1">
        <v>8.0</v>
      </c>
      <c r="B9" s="1"/>
      <c r="C9" s="1" t="s">
        <v>120</v>
      </c>
      <c r="D9" s="1" t="s">
        <v>121</v>
      </c>
      <c r="E9" s="1">
        <v>126.9596</v>
      </c>
      <c r="F9" s="1">
        <v>35.9643</v>
      </c>
      <c r="G9" s="1" t="s">
        <v>94</v>
      </c>
      <c r="H9" s="1">
        <v>113.0</v>
      </c>
      <c r="I9" s="1">
        <v>0.0</v>
      </c>
      <c r="J9" s="1">
        <v>62.0</v>
      </c>
      <c r="K9" s="1">
        <v>1957.0</v>
      </c>
      <c r="L9" s="1" t="s">
        <v>75</v>
      </c>
      <c r="M9" s="1" t="s">
        <v>10</v>
      </c>
      <c r="N9" s="2">
        <v>43851.0</v>
      </c>
      <c r="O9" s="2">
        <v>43853.0</v>
      </c>
      <c r="P9" s="2">
        <v>43851.0</v>
      </c>
      <c r="Q9" s="1" t="s">
        <v>10</v>
      </c>
      <c r="R9" s="1" t="s">
        <v>10</v>
      </c>
      <c r="S9" s="2">
        <v>43854.0</v>
      </c>
      <c r="T9" s="2">
        <v>43861.0</v>
      </c>
      <c r="U9" s="2"/>
      <c r="V9" s="1" t="s">
        <v>85</v>
      </c>
      <c r="W9" s="1" t="s">
        <v>87</v>
      </c>
      <c r="X9" s="2">
        <v>43873.0</v>
      </c>
      <c r="Y9" s="2"/>
      <c r="Z9" s="1" t="s">
        <v>122</v>
      </c>
      <c r="AA9" s="2"/>
      <c r="AB9" s="1" t="s">
        <v>123</v>
      </c>
      <c r="AC9" s="2">
        <v>43875.0</v>
      </c>
    </row>
    <row r="10">
      <c r="A10" s="1">
        <v>9.0</v>
      </c>
      <c r="B10" s="1"/>
      <c r="C10" s="1" t="s">
        <v>82</v>
      </c>
      <c r="D10" s="1" t="s">
        <v>110</v>
      </c>
      <c r="E10" s="1">
        <v>127.0982</v>
      </c>
      <c r="F10" s="1">
        <v>37.6128</v>
      </c>
      <c r="G10" s="1" t="s">
        <v>94</v>
      </c>
      <c r="H10" s="1">
        <v>2.0</v>
      </c>
      <c r="I10" s="1">
        <v>0.0</v>
      </c>
      <c r="J10" s="1">
        <v>28.0</v>
      </c>
      <c r="K10" s="1">
        <v>1992.0</v>
      </c>
      <c r="L10" s="1" t="s">
        <v>75</v>
      </c>
      <c r="M10" s="2">
        <v>43854.0</v>
      </c>
      <c r="N10" s="2">
        <v>43859.0</v>
      </c>
      <c r="O10" s="1" t="s">
        <v>10</v>
      </c>
      <c r="P10" s="2">
        <v>43860.0</v>
      </c>
      <c r="Q10" s="1" t="s">
        <v>10</v>
      </c>
      <c r="R10" s="1" t="s">
        <v>10</v>
      </c>
      <c r="S10" s="2">
        <v>43860.0</v>
      </c>
      <c r="T10" s="2">
        <v>43861.0</v>
      </c>
      <c r="U10" s="2"/>
      <c r="V10" s="1">
        <v>5.0</v>
      </c>
      <c r="W10" s="1" t="s">
        <v>10</v>
      </c>
      <c r="X10" s="8">
        <v>43884.0</v>
      </c>
      <c r="Y10" s="1"/>
      <c r="Z10" s="7" t="s">
        <v>115</v>
      </c>
      <c r="AA10" s="1"/>
      <c r="AB10" s="1" t="s">
        <v>123</v>
      </c>
      <c r="AC10" s="8">
        <v>43886.0</v>
      </c>
    </row>
    <row r="11">
      <c r="A11" s="1">
        <v>10.0</v>
      </c>
      <c r="B11" s="1"/>
      <c r="C11" s="1" t="s">
        <v>82</v>
      </c>
      <c r="D11" s="1" t="s">
        <v>114</v>
      </c>
      <c r="E11" s="1">
        <v>126.9976</v>
      </c>
      <c r="F11" s="1">
        <v>37.5787</v>
      </c>
      <c r="G11" s="1" t="s">
        <v>94</v>
      </c>
      <c r="H11" s="9">
        <v>43.0</v>
      </c>
      <c r="I11" s="1">
        <v>0.0</v>
      </c>
      <c r="J11" s="1">
        <v>54.0</v>
      </c>
      <c r="K11" s="1">
        <v>1966.0</v>
      </c>
      <c r="L11" s="1" t="s">
        <v>75</v>
      </c>
      <c r="M11" s="2">
        <v>43852.0</v>
      </c>
      <c r="N11" s="2">
        <v>43859.0</v>
      </c>
      <c r="O11" s="1" t="s">
        <v>10</v>
      </c>
      <c r="P11" s="2">
        <v>43859.0</v>
      </c>
      <c r="Q11" s="1" t="s">
        <v>10</v>
      </c>
      <c r="R11" s="1" t="s">
        <v>10</v>
      </c>
      <c r="S11" s="2">
        <v>43860.0</v>
      </c>
      <c r="T11" s="2">
        <v>43861.0</v>
      </c>
      <c r="U11" s="2"/>
      <c r="V11" s="1">
        <v>6.0</v>
      </c>
      <c r="W11" s="1" t="s">
        <v>10</v>
      </c>
      <c r="X11" s="2">
        <v>43880.0</v>
      </c>
      <c r="Y11" s="2"/>
      <c r="Z11" s="1" t="s">
        <v>124</v>
      </c>
      <c r="AA11" s="2"/>
      <c r="AB11" s="1" t="s">
        <v>125</v>
      </c>
      <c r="AC11" s="2">
        <v>43880.0</v>
      </c>
    </row>
    <row r="12">
      <c r="A12" s="1">
        <v>11.0</v>
      </c>
      <c r="B12" s="1"/>
      <c r="C12" s="1" t="s">
        <v>82</v>
      </c>
      <c r="D12" s="1" t="s">
        <v>114</v>
      </c>
      <c r="E12" s="1">
        <v>126.9976</v>
      </c>
      <c r="F12" s="1">
        <v>37.5787</v>
      </c>
      <c r="G12" s="1" t="s">
        <v>94</v>
      </c>
      <c r="H12" s="9">
        <v>0.0</v>
      </c>
      <c r="I12" s="1">
        <v>0.0</v>
      </c>
      <c r="J12" s="1">
        <v>25.0</v>
      </c>
      <c r="K12" s="1">
        <v>1995.0</v>
      </c>
      <c r="L12" s="1" t="s">
        <v>97</v>
      </c>
      <c r="M12" s="2">
        <v>43852.0</v>
      </c>
      <c r="N12" s="2">
        <v>43860.0</v>
      </c>
      <c r="O12" s="1" t="s">
        <v>10</v>
      </c>
      <c r="P12" s="2">
        <v>43860.0</v>
      </c>
      <c r="Q12" s="1" t="s">
        <v>10</v>
      </c>
      <c r="R12" s="1" t="s">
        <v>10</v>
      </c>
      <c r="S12" s="2">
        <v>43860.0</v>
      </c>
      <c r="T12" s="2">
        <v>43861.0</v>
      </c>
      <c r="U12" s="2"/>
      <c r="V12" s="1">
        <v>6.0</v>
      </c>
      <c r="W12" s="1" t="s">
        <v>10</v>
      </c>
      <c r="X12" s="2">
        <v>43871.0</v>
      </c>
      <c r="Y12" s="2"/>
      <c r="Z12" s="1" t="s">
        <v>122</v>
      </c>
      <c r="AA12" s="1"/>
      <c r="AB12" s="1" t="s">
        <v>126</v>
      </c>
      <c r="AC12" s="2">
        <v>43878.0</v>
      </c>
    </row>
    <row r="13">
      <c r="A13" s="1">
        <v>12.0</v>
      </c>
      <c r="B13" s="1"/>
      <c r="C13" s="1" t="s">
        <v>106</v>
      </c>
      <c r="D13" s="1" t="s">
        <v>107</v>
      </c>
      <c r="E13" s="1">
        <v>127.1234</v>
      </c>
      <c r="F13" s="1">
        <v>37.3513</v>
      </c>
      <c r="G13" s="1" t="s">
        <v>74</v>
      </c>
      <c r="H13" s="1">
        <v>422.0</v>
      </c>
      <c r="I13" s="1">
        <v>0.0</v>
      </c>
      <c r="J13" s="1">
        <v>48.0</v>
      </c>
      <c r="K13" s="1">
        <v>1971.0</v>
      </c>
      <c r="L13" s="1" t="s">
        <v>97</v>
      </c>
      <c r="M13" s="1" t="s">
        <v>10</v>
      </c>
      <c r="N13" s="2">
        <v>43849.0</v>
      </c>
      <c r="O13" s="2">
        <v>43849.0</v>
      </c>
      <c r="P13" s="2">
        <v>43852.0</v>
      </c>
      <c r="Q13" s="1" t="s">
        <v>10</v>
      </c>
      <c r="R13" s="2">
        <v>43860.0</v>
      </c>
      <c r="S13" s="1" t="s">
        <v>10</v>
      </c>
      <c r="T13" s="2">
        <v>43862.0</v>
      </c>
      <c r="U13" s="2"/>
      <c r="V13" s="1" t="s">
        <v>85</v>
      </c>
      <c r="W13" s="1" t="s">
        <v>139</v>
      </c>
      <c r="X13" s="2">
        <v>43879.0</v>
      </c>
      <c r="Y13" s="2"/>
      <c r="Z13" s="7" t="s">
        <v>115</v>
      </c>
      <c r="AA13" s="1"/>
      <c r="AB13" s="1" t="s">
        <v>140</v>
      </c>
      <c r="AC13" s="2">
        <v>43875.0</v>
      </c>
    </row>
    <row r="14">
      <c r="A14" s="1">
        <v>13.0</v>
      </c>
      <c r="B14" s="1"/>
      <c r="C14" s="1" t="s">
        <v>82</v>
      </c>
      <c r="D14" s="1" t="s">
        <v>93</v>
      </c>
      <c r="E14" s="1">
        <v>127.0057</v>
      </c>
      <c r="F14" s="1">
        <v>37.5672</v>
      </c>
      <c r="G14" s="1" t="s">
        <v>94</v>
      </c>
      <c r="H14" s="9">
        <v>0.0</v>
      </c>
      <c r="I14" s="1">
        <v>0.0</v>
      </c>
      <c r="J14" s="1">
        <v>28.0</v>
      </c>
      <c r="K14" s="1">
        <v>1992.0</v>
      </c>
      <c r="L14" s="1" t="s">
        <v>97</v>
      </c>
      <c r="M14" s="1" t="s">
        <v>10</v>
      </c>
      <c r="N14" s="2">
        <v>43861.0</v>
      </c>
      <c r="O14" s="2">
        <v>43861.0</v>
      </c>
      <c r="Q14" s="2">
        <v>43861.0</v>
      </c>
      <c r="R14" s="1" t="s">
        <v>10</v>
      </c>
      <c r="S14" s="1" t="s">
        <v>10</v>
      </c>
      <c r="T14" s="2">
        <v>43863.0</v>
      </c>
      <c r="U14" s="2"/>
      <c r="V14" s="1" t="s">
        <v>85</v>
      </c>
      <c r="X14" s="2">
        <v>43884.0</v>
      </c>
      <c r="Z14" s="7" t="s">
        <v>115</v>
      </c>
      <c r="AB14" s="1">
        <v>3635.0</v>
      </c>
      <c r="AC14" s="8">
        <v>43886.0</v>
      </c>
    </row>
    <row r="15">
      <c r="A15" s="1">
        <v>14.0</v>
      </c>
      <c r="B15" s="1"/>
      <c r="C15" s="1" t="s">
        <v>106</v>
      </c>
      <c r="D15" s="1" t="s">
        <v>107</v>
      </c>
      <c r="E15" s="1">
        <v>127.1234</v>
      </c>
      <c r="F15" s="1">
        <v>37.3513</v>
      </c>
      <c r="G15" s="1" t="s">
        <v>74</v>
      </c>
      <c r="H15" s="1">
        <v>3.0</v>
      </c>
      <c r="I15" s="1">
        <v>0.0</v>
      </c>
      <c r="J15" s="1">
        <v>40.0</v>
      </c>
      <c r="K15" s="1">
        <v>1980.0</v>
      </c>
      <c r="L15" s="1" t="s">
        <v>75</v>
      </c>
      <c r="M15" s="2">
        <v>43849.0</v>
      </c>
      <c r="N15" s="2">
        <v>43859.0</v>
      </c>
      <c r="O15" s="1" t="s">
        <v>10</v>
      </c>
      <c r="P15" s="13">
        <v>43859.0</v>
      </c>
      <c r="Q15" s="1" t="s">
        <v>10</v>
      </c>
      <c r="R15" s="2">
        <v>43863.0</v>
      </c>
      <c r="S15" s="1" t="s">
        <v>141</v>
      </c>
      <c r="T15" s="2">
        <v>43863.0</v>
      </c>
      <c r="U15" s="2"/>
      <c r="V15" s="1">
        <v>12.0</v>
      </c>
      <c r="W15" s="1" t="s">
        <v>10</v>
      </c>
      <c r="X15" s="2">
        <v>43879.0</v>
      </c>
      <c r="Y15" s="2"/>
      <c r="Z15" s="7" t="s">
        <v>115</v>
      </c>
      <c r="AA15" s="1"/>
      <c r="AB15" s="1" t="s">
        <v>142</v>
      </c>
      <c r="AC15" s="2">
        <v>43880.0</v>
      </c>
      <c r="AD15" s="12" t="s">
        <v>143</v>
      </c>
      <c r="AE15" s="14">
        <v>1.10625</v>
      </c>
    </row>
    <row r="16">
      <c r="A16" s="1">
        <v>15.0</v>
      </c>
      <c r="B16" s="1"/>
      <c r="C16" s="1" t="s">
        <v>106</v>
      </c>
      <c r="D16" s="1" t="s">
        <v>144</v>
      </c>
      <c r="E16" s="1">
        <v>127.1491</v>
      </c>
      <c r="F16" s="1">
        <v>37.3928</v>
      </c>
      <c r="G16" s="1" t="s">
        <v>94</v>
      </c>
      <c r="H16" s="1">
        <v>15.0</v>
      </c>
      <c r="I16" s="1">
        <v>4.0</v>
      </c>
      <c r="J16" s="1">
        <v>43.0</v>
      </c>
      <c r="K16" s="1">
        <v>1977.0</v>
      </c>
      <c r="L16" s="1" t="s">
        <v>97</v>
      </c>
      <c r="M16" s="1" t="s">
        <v>10</v>
      </c>
      <c r="N16" s="2">
        <v>43850.0</v>
      </c>
      <c r="O16" s="2">
        <v>43850.0</v>
      </c>
      <c r="P16" s="2">
        <v>43862.0</v>
      </c>
      <c r="Q16" s="1" t="s">
        <v>10</v>
      </c>
      <c r="R16" s="2">
        <v>43859.0</v>
      </c>
      <c r="S16" s="1" t="s">
        <v>10</v>
      </c>
      <c r="T16" s="2">
        <v>43863.0</v>
      </c>
      <c r="U16" s="2"/>
      <c r="V16" s="1" t="s">
        <v>85</v>
      </c>
      <c r="W16" s="1" t="s">
        <v>87</v>
      </c>
      <c r="X16" s="8">
        <v>43884.0</v>
      </c>
      <c r="Y16" s="1"/>
      <c r="Z16" s="1" t="s">
        <v>145</v>
      </c>
      <c r="AA16" s="1"/>
      <c r="AB16" s="1" t="s">
        <v>146</v>
      </c>
      <c r="AC16" s="8">
        <v>43886.0</v>
      </c>
    </row>
    <row r="17">
      <c r="A17" s="1">
        <v>16.0</v>
      </c>
      <c r="B17" s="1"/>
      <c r="C17" s="1" t="s">
        <v>83</v>
      </c>
      <c r="D17" s="1" t="s">
        <v>147</v>
      </c>
      <c r="E17" s="1">
        <v>126.9217</v>
      </c>
      <c r="F17" s="1">
        <v>35.1419</v>
      </c>
      <c r="G17" s="1" t="s">
        <v>94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75</v>
      </c>
      <c r="M17" s="2">
        <v>43845.0</v>
      </c>
      <c r="N17" s="2">
        <v>43849.0</v>
      </c>
      <c r="O17" s="2">
        <v>43849.0</v>
      </c>
      <c r="P17" s="2">
        <v>43855.0</v>
      </c>
      <c r="Q17" s="2">
        <v>43864.0</v>
      </c>
      <c r="R17" s="1" t="s">
        <v>10</v>
      </c>
      <c r="S17" s="1" t="s">
        <v>10</v>
      </c>
      <c r="T17" s="2">
        <v>43865.0</v>
      </c>
      <c r="U17" s="2"/>
      <c r="V17" s="1" t="s">
        <v>85</v>
      </c>
      <c r="W17" s="1" t="s">
        <v>148</v>
      </c>
      <c r="X17" s="2">
        <v>43880.0</v>
      </c>
      <c r="Y17" s="2"/>
      <c r="Z17" s="1" t="s">
        <v>149</v>
      </c>
      <c r="AA17" s="1"/>
      <c r="AB17" s="1" t="s">
        <v>150</v>
      </c>
      <c r="AC17" s="2">
        <v>43880.0</v>
      </c>
    </row>
    <row r="18">
      <c r="A18" s="1">
        <v>17.0</v>
      </c>
      <c r="B18" s="1"/>
      <c r="C18" s="1" t="s">
        <v>103</v>
      </c>
      <c r="D18" s="1" t="s">
        <v>104</v>
      </c>
      <c r="E18" s="1">
        <v>126.8312</v>
      </c>
      <c r="F18" s="1">
        <v>37.6421</v>
      </c>
      <c r="G18" s="1" t="s">
        <v>94</v>
      </c>
      <c r="H18" s="1">
        <v>290.0</v>
      </c>
      <c r="I18" s="1">
        <v>0.0</v>
      </c>
      <c r="J18" s="1">
        <v>37.0</v>
      </c>
      <c r="K18" s="1">
        <v>1982.0</v>
      </c>
      <c r="L18" s="1" t="s">
        <v>97</v>
      </c>
      <c r="M18" s="2">
        <v>43848.0</v>
      </c>
      <c r="N18" s="2">
        <v>43853.0</v>
      </c>
      <c r="O18" s="2">
        <v>43854.0</v>
      </c>
      <c r="P18" s="2">
        <v>43854.0</v>
      </c>
      <c r="Q18" s="1" t="s">
        <v>10</v>
      </c>
      <c r="R18" s="2">
        <v>43865.0</v>
      </c>
      <c r="S18" s="1" t="s">
        <v>10</v>
      </c>
      <c r="T18" s="2">
        <v>43866.0</v>
      </c>
      <c r="U18" s="2"/>
      <c r="V18" s="1" t="s">
        <v>85</v>
      </c>
      <c r="W18" s="1" t="s">
        <v>151</v>
      </c>
      <c r="X18" s="2">
        <v>43873.0</v>
      </c>
      <c r="Y18" s="2"/>
      <c r="Z18" s="7" t="s">
        <v>115</v>
      </c>
      <c r="AA18" s="2"/>
      <c r="AB18" s="1" t="s">
        <v>152</v>
      </c>
      <c r="AC18" s="2">
        <v>43875.0</v>
      </c>
    </row>
    <row r="19">
      <c r="A19" s="1">
        <v>18.0</v>
      </c>
      <c r="B19" s="1"/>
      <c r="C19" s="1" t="s">
        <v>83</v>
      </c>
      <c r="D19" s="1" t="s">
        <v>147</v>
      </c>
      <c r="E19" s="1">
        <v>126.9217</v>
      </c>
      <c r="F19" s="1">
        <v>35.1419</v>
      </c>
      <c r="G19" s="1" t="s">
        <v>94</v>
      </c>
      <c r="H19" s="1">
        <v>8.0</v>
      </c>
      <c r="I19" s="1">
        <v>0.0</v>
      </c>
      <c r="J19" s="1">
        <v>20.0</v>
      </c>
      <c r="K19" s="1">
        <v>1999.0</v>
      </c>
      <c r="L19" s="1" t="s">
        <v>75</v>
      </c>
      <c r="M19" s="2">
        <v>43849.0</v>
      </c>
      <c r="N19" s="2">
        <v>43857.0</v>
      </c>
      <c r="O19" s="1" t="s">
        <v>10</v>
      </c>
      <c r="Q19" s="1" t="s">
        <v>10</v>
      </c>
      <c r="R19" s="2">
        <v>43865.0</v>
      </c>
      <c r="S19" s="1" t="s">
        <v>10</v>
      </c>
      <c r="T19" s="2">
        <v>43866.0</v>
      </c>
      <c r="U19" s="2"/>
      <c r="V19" s="1">
        <v>16.0</v>
      </c>
      <c r="W19" s="1" t="s">
        <v>10</v>
      </c>
      <c r="X19" s="2">
        <v>43880.0</v>
      </c>
      <c r="Y19" s="2"/>
      <c r="Z19" s="7" t="s">
        <v>115</v>
      </c>
      <c r="AB19" s="1" t="s">
        <v>153</v>
      </c>
      <c r="AC19" s="2">
        <v>43880.0</v>
      </c>
    </row>
    <row r="20">
      <c r="A20" s="1">
        <v>19.0</v>
      </c>
      <c r="B20" s="1"/>
      <c r="C20" s="1" t="s">
        <v>82</v>
      </c>
      <c r="D20" s="1" t="s">
        <v>110</v>
      </c>
      <c r="E20" s="1">
        <v>127.0982</v>
      </c>
      <c r="F20" s="1">
        <v>37.6128</v>
      </c>
      <c r="G20" s="1" t="s">
        <v>94</v>
      </c>
      <c r="H20" s="1">
        <v>68.0</v>
      </c>
      <c r="I20" s="1">
        <v>1.0</v>
      </c>
      <c r="J20" s="1">
        <v>36.0</v>
      </c>
      <c r="K20" s="1">
        <v>1983.0</v>
      </c>
      <c r="L20" s="1" t="s">
        <v>97</v>
      </c>
      <c r="M20" s="2">
        <v>43848.0</v>
      </c>
      <c r="N20" s="2">
        <v>43853.0</v>
      </c>
      <c r="O20" s="2">
        <v>43854.0</v>
      </c>
      <c r="Q20" s="1" t="s">
        <v>10</v>
      </c>
      <c r="R20" s="2">
        <v>43866.0</v>
      </c>
      <c r="S20" s="15" t="s">
        <v>154</v>
      </c>
      <c r="T20" s="2">
        <v>43866.0</v>
      </c>
      <c r="U20" s="2"/>
      <c r="V20" s="1" t="s">
        <v>85</v>
      </c>
      <c r="W20" s="1" t="s">
        <v>151</v>
      </c>
      <c r="X20" s="2">
        <v>43882.0</v>
      </c>
      <c r="Y20" s="2"/>
      <c r="Z20" s="7" t="s">
        <v>115</v>
      </c>
      <c r="AA20" s="1"/>
      <c r="AB20" s="1" t="s">
        <v>155</v>
      </c>
      <c r="AC20" s="2">
        <v>43882.0</v>
      </c>
    </row>
    <row r="21">
      <c r="A21" s="1">
        <v>20.0</v>
      </c>
      <c r="B21" s="1"/>
      <c r="C21" s="1" t="s">
        <v>106</v>
      </c>
      <c r="D21" s="1" t="s">
        <v>144</v>
      </c>
      <c r="E21" s="1">
        <v>127.1491</v>
      </c>
      <c r="F21" s="1">
        <v>37.3928</v>
      </c>
      <c r="G21" s="1" t="s">
        <v>94</v>
      </c>
      <c r="H21" s="1">
        <v>2.0</v>
      </c>
      <c r="I21" s="1">
        <v>0.0</v>
      </c>
      <c r="J21" s="1">
        <v>41.0</v>
      </c>
      <c r="K21" s="1">
        <v>1978.0</v>
      </c>
      <c r="L21" s="1" t="s">
        <v>75</v>
      </c>
      <c r="M21" s="2">
        <v>43850.0</v>
      </c>
      <c r="N21" s="2">
        <v>43863.0</v>
      </c>
      <c r="O21" s="1" t="s">
        <v>10</v>
      </c>
      <c r="Q21" s="2">
        <v>43866.0</v>
      </c>
      <c r="R21" s="2">
        <v>43863.0</v>
      </c>
      <c r="S21" s="1" t="s">
        <v>10</v>
      </c>
      <c r="T21" s="2">
        <v>43866.0</v>
      </c>
      <c r="U21" s="2"/>
      <c r="V21" s="1">
        <v>15.0</v>
      </c>
      <c r="W21" s="1" t="s">
        <v>10</v>
      </c>
      <c r="X21" s="2">
        <v>43884.0</v>
      </c>
      <c r="Z21" s="1" t="s">
        <v>156</v>
      </c>
      <c r="AB21" s="1">
        <v>3648.0</v>
      </c>
      <c r="AC21" s="8">
        <v>43886.0</v>
      </c>
    </row>
    <row r="22">
      <c r="A22" s="1">
        <v>21.0</v>
      </c>
      <c r="B22" s="1"/>
      <c r="C22" s="1" t="s">
        <v>82</v>
      </c>
      <c r="D22" s="1" t="s">
        <v>114</v>
      </c>
      <c r="E22" s="1">
        <v>126.9976</v>
      </c>
      <c r="F22" s="1">
        <v>37.5787</v>
      </c>
      <c r="G22" s="1" t="s">
        <v>94</v>
      </c>
      <c r="H22" s="1">
        <v>6.0</v>
      </c>
      <c r="I22" s="1">
        <v>1.0</v>
      </c>
      <c r="J22" s="1">
        <v>59.0</v>
      </c>
      <c r="K22" s="1">
        <v>1960.0</v>
      </c>
      <c r="L22" s="1" t="s">
        <v>75</v>
      </c>
      <c r="M22" s="2">
        <v>43859.0</v>
      </c>
      <c r="N22" s="2">
        <v>43859.0</v>
      </c>
      <c r="O22" s="1" t="s">
        <v>10</v>
      </c>
      <c r="Q22" s="2">
        <v>43866.0</v>
      </c>
      <c r="R22" s="2">
        <v>43861.0</v>
      </c>
      <c r="S22" s="16">
        <v>43860.0</v>
      </c>
      <c r="T22" s="2">
        <v>43866.0</v>
      </c>
      <c r="U22" s="2"/>
      <c r="V22" s="1">
        <v>6.0</v>
      </c>
      <c r="W22" s="1" t="s">
        <v>10</v>
      </c>
      <c r="Z22" s="15" t="s">
        <v>156</v>
      </c>
      <c r="AB22" s="1" t="s">
        <v>157</v>
      </c>
      <c r="AC22" s="2">
        <v>43875.0</v>
      </c>
    </row>
    <row r="23">
      <c r="A23" s="1">
        <v>22.0</v>
      </c>
      <c r="B23" s="1"/>
      <c r="C23" s="1" t="s">
        <v>83</v>
      </c>
      <c r="D23" s="1" t="s">
        <v>158</v>
      </c>
      <c r="E23" s="1">
        <v>126.9267</v>
      </c>
      <c r="F23" s="1">
        <v>35.1386</v>
      </c>
      <c r="G23" s="1" t="s">
        <v>94</v>
      </c>
      <c r="H23" s="1">
        <v>1.0</v>
      </c>
      <c r="I23" s="1">
        <v>1.0</v>
      </c>
      <c r="J23" s="1">
        <v>46.0</v>
      </c>
      <c r="K23" s="1">
        <v>1973.0</v>
      </c>
      <c r="L23" s="1" t="s">
        <v>97</v>
      </c>
      <c r="M23" s="2">
        <v>43849.0</v>
      </c>
      <c r="N23" s="2">
        <v>43864.0</v>
      </c>
      <c r="O23" s="1" t="s">
        <v>10</v>
      </c>
      <c r="P23" s="1" t="s">
        <v>10</v>
      </c>
      <c r="R23" s="2">
        <v>43865.0</v>
      </c>
      <c r="S23" s="16">
        <v>43866.0</v>
      </c>
      <c r="T23" s="2">
        <v>43867.0</v>
      </c>
      <c r="U23" s="2"/>
      <c r="V23" s="1">
        <v>16.0</v>
      </c>
      <c r="W23" s="1" t="s">
        <v>10</v>
      </c>
      <c r="X23" s="2">
        <v>43876.0</v>
      </c>
      <c r="Y23" s="2"/>
      <c r="Z23" s="17" t="s">
        <v>159</v>
      </c>
      <c r="AB23" s="1" t="s">
        <v>160</v>
      </c>
      <c r="AC23" s="2">
        <v>43877.0</v>
      </c>
    </row>
    <row r="24">
      <c r="A24" s="1">
        <v>23.0</v>
      </c>
      <c r="B24" s="1"/>
      <c r="C24" s="1" t="s">
        <v>82</v>
      </c>
      <c r="D24" s="1" t="s">
        <v>93</v>
      </c>
      <c r="E24" s="1">
        <v>127.0057</v>
      </c>
      <c r="F24" s="1">
        <v>37.5672</v>
      </c>
      <c r="G24" s="1" t="s">
        <v>74</v>
      </c>
      <c r="H24" s="1">
        <v>23.0</v>
      </c>
      <c r="I24" s="1">
        <v>7.0</v>
      </c>
      <c r="J24" s="1">
        <v>57.0</v>
      </c>
      <c r="K24" s="1">
        <v>1962.0</v>
      </c>
      <c r="L24" s="1" t="s">
        <v>75</v>
      </c>
      <c r="M24" s="1" t="s">
        <v>10</v>
      </c>
      <c r="N24" s="2">
        <v>43853.0</v>
      </c>
      <c r="O24" s="2">
        <v>43853.0</v>
      </c>
      <c r="P24" s="2">
        <v>43864.0</v>
      </c>
      <c r="R24" s="1" t="s">
        <v>10</v>
      </c>
      <c r="S24" s="15" t="s">
        <v>161</v>
      </c>
      <c r="T24" s="2">
        <v>43867.0</v>
      </c>
      <c r="U24" s="2"/>
      <c r="V24" s="1" t="s">
        <v>85</v>
      </c>
      <c r="W24" s="1" t="s">
        <v>87</v>
      </c>
      <c r="Z24" s="1" t="s">
        <v>162</v>
      </c>
      <c r="AB24" s="1" t="s">
        <v>157</v>
      </c>
      <c r="AC24" s="2">
        <v>43878.0</v>
      </c>
    </row>
    <row r="25">
      <c r="A25" s="1">
        <v>24.0</v>
      </c>
      <c r="B25" s="1"/>
      <c r="C25" s="1" t="s">
        <v>82</v>
      </c>
      <c r="D25" s="1" t="s">
        <v>93</v>
      </c>
      <c r="E25" s="1">
        <v>127.0057</v>
      </c>
      <c r="F25" s="1">
        <v>37.5672</v>
      </c>
      <c r="G25" s="1" t="s">
        <v>94</v>
      </c>
      <c r="H25" s="9">
        <v>0.0</v>
      </c>
      <c r="I25" s="1">
        <v>0.0</v>
      </c>
      <c r="J25" s="1">
        <v>28.0</v>
      </c>
      <c r="K25" s="1">
        <v>1992.0</v>
      </c>
      <c r="L25" s="1" t="s">
        <v>97</v>
      </c>
      <c r="M25" s="1" t="s">
        <v>10</v>
      </c>
      <c r="N25" s="2">
        <v>43861.0</v>
      </c>
      <c r="O25" s="2">
        <v>43861.0</v>
      </c>
      <c r="Q25" s="2">
        <v>43861.0</v>
      </c>
      <c r="R25" s="1" t="s">
        <v>10</v>
      </c>
      <c r="S25" s="1" t="s">
        <v>10</v>
      </c>
      <c r="T25" s="2">
        <v>43867.0</v>
      </c>
      <c r="U25" s="2"/>
      <c r="V25" s="1" t="s">
        <v>85</v>
      </c>
      <c r="W25" s="1" t="s">
        <v>87</v>
      </c>
      <c r="Z25" s="1" t="s">
        <v>156</v>
      </c>
      <c r="AB25" s="1">
        <v>3651.0</v>
      </c>
      <c r="AC25" s="2">
        <v>43875.0</v>
      </c>
    </row>
    <row r="26">
      <c r="A26" s="1">
        <v>25.0</v>
      </c>
      <c r="B26" s="1"/>
      <c r="C26" s="1" t="s">
        <v>106</v>
      </c>
      <c r="D26" s="1" t="s">
        <v>107</v>
      </c>
      <c r="E26" s="1">
        <v>127.1234</v>
      </c>
      <c r="F26" s="1">
        <v>37.3513</v>
      </c>
      <c r="G26" s="1" t="s">
        <v>94</v>
      </c>
      <c r="H26" s="9">
        <v>12.0</v>
      </c>
      <c r="I26" s="1">
        <v>11.0</v>
      </c>
      <c r="J26" s="1">
        <v>73.0</v>
      </c>
      <c r="K26" s="1">
        <v>1946.0</v>
      </c>
      <c r="L26" s="1" t="s">
        <v>75</v>
      </c>
      <c r="M26" s="2">
        <v>43861.0</v>
      </c>
      <c r="N26" s="2">
        <v>43867.0</v>
      </c>
      <c r="O26" s="1" t="s">
        <v>10</v>
      </c>
      <c r="P26" s="2">
        <v>43867.0</v>
      </c>
      <c r="Q26" s="1" t="s">
        <v>10</v>
      </c>
      <c r="R26" s="1" t="s">
        <v>10</v>
      </c>
      <c r="S26" s="2">
        <v>43867.0</v>
      </c>
      <c r="T26" s="2">
        <v>43870.0</v>
      </c>
      <c r="U26" s="2"/>
      <c r="V26" s="1" t="s">
        <v>163</v>
      </c>
      <c r="W26" s="1" t="s">
        <v>10</v>
      </c>
      <c r="X26" s="2">
        <v>43883.0</v>
      </c>
      <c r="Y26" s="2"/>
      <c r="Z26" s="1" t="s">
        <v>101</v>
      </c>
      <c r="AB26" s="1" t="s">
        <v>164</v>
      </c>
      <c r="AC26" s="2">
        <v>43884.0</v>
      </c>
    </row>
    <row r="27">
      <c r="A27" s="1">
        <v>26.0</v>
      </c>
      <c r="B27" s="1"/>
      <c r="C27" s="1" t="s">
        <v>165</v>
      </c>
      <c r="D27" s="1" t="s">
        <v>166</v>
      </c>
      <c r="E27" s="1">
        <v>127.2604</v>
      </c>
      <c r="F27" s="1">
        <v>37.0172</v>
      </c>
      <c r="G27" s="1" t="s">
        <v>94</v>
      </c>
      <c r="H27" s="9">
        <v>0.0</v>
      </c>
      <c r="I27" s="1">
        <v>0.0</v>
      </c>
      <c r="J27" s="1">
        <v>51.0</v>
      </c>
      <c r="K27" s="1">
        <v>1968.0</v>
      </c>
      <c r="L27" s="1" t="s">
        <v>97</v>
      </c>
      <c r="M27" s="1" t="s">
        <v>10</v>
      </c>
      <c r="N27" s="2">
        <v>43861.0</v>
      </c>
      <c r="O27" s="2">
        <v>43861.0</v>
      </c>
      <c r="P27" s="2">
        <v>43869.0</v>
      </c>
      <c r="Q27" s="1" t="s">
        <v>10</v>
      </c>
      <c r="R27" s="1" t="s">
        <v>10</v>
      </c>
      <c r="S27" s="1" t="s">
        <v>10</v>
      </c>
      <c r="T27" s="2">
        <v>43870.0</v>
      </c>
      <c r="U27" s="2"/>
      <c r="V27" s="1" t="s">
        <v>85</v>
      </c>
      <c r="W27" s="1" t="s">
        <v>167</v>
      </c>
      <c r="Z27" s="1" t="s">
        <v>156</v>
      </c>
      <c r="AB27" s="1">
        <v>3662.0</v>
      </c>
      <c r="AC27" s="2">
        <v>43875.0</v>
      </c>
    </row>
    <row r="28">
      <c r="A28" s="1">
        <v>27.0</v>
      </c>
      <c r="B28" s="1"/>
      <c r="C28" s="1" t="s">
        <v>165</v>
      </c>
      <c r="D28" s="1" t="s">
        <v>166</v>
      </c>
      <c r="E28" s="1">
        <v>127.2604</v>
      </c>
      <c r="F28" s="1">
        <v>37.0172</v>
      </c>
      <c r="G28" s="1" t="s">
        <v>74</v>
      </c>
      <c r="H28" s="1">
        <v>40.0</v>
      </c>
      <c r="I28" s="1">
        <v>0.0</v>
      </c>
      <c r="J28" s="1">
        <v>37.0</v>
      </c>
      <c r="K28" s="1">
        <v>1982.0</v>
      </c>
      <c r="L28" s="1" t="s">
        <v>75</v>
      </c>
      <c r="M28" s="1" t="s">
        <v>10</v>
      </c>
      <c r="N28" s="2">
        <v>43854.0</v>
      </c>
      <c r="O28" s="2">
        <v>43861.0</v>
      </c>
      <c r="P28" s="2">
        <v>43854.0</v>
      </c>
      <c r="Q28" s="1" t="s">
        <v>10</v>
      </c>
      <c r="R28" s="1" t="s">
        <v>10</v>
      </c>
      <c r="S28" s="1" t="s">
        <v>168</v>
      </c>
      <c r="T28" s="2">
        <v>43870.0</v>
      </c>
      <c r="U28" s="2"/>
      <c r="V28" s="1" t="s">
        <v>85</v>
      </c>
      <c r="W28" s="1" t="s">
        <v>167</v>
      </c>
      <c r="Z28" s="1" t="s">
        <v>169</v>
      </c>
      <c r="AB28" s="1" t="s">
        <v>170</v>
      </c>
      <c r="AC28" s="2">
        <v>43875.0</v>
      </c>
    </row>
    <row r="29">
      <c r="A29" s="1">
        <v>28.0</v>
      </c>
      <c r="B29" s="1"/>
      <c r="C29" s="1" t="s">
        <v>103</v>
      </c>
      <c r="D29" s="1" t="s">
        <v>104</v>
      </c>
      <c r="E29" s="1">
        <v>126.8312</v>
      </c>
      <c r="F29" s="1">
        <v>37.6421</v>
      </c>
      <c r="G29" s="1" t="s">
        <v>74</v>
      </c>
      <c r="H29" s="1">
        <v>1.0</v>
      </c>
      <c r="I29" s="1">
        <v>1.0</v>
      </c>
      <c r="J29" s="1">
        <v>30.0</v>
      </c>
      <c r="K29" s="1">
        <v>1989.0</v>
      </c>
      <c r="L29" s="1" t="s">
        <v>75</v>
      </c>
      <c r="M29" s="2">
        <v>43850.0</v>
      </c>
      <c r="N29" s="2">
        <v>43856.0</v>
      </c>
      <c r="O29" s="1" t="s">
        <v>10</v>
      </c>
      <c r="P29" s="1" t="s">
        <v>10</v>
      </c>
      <c r="Q29" s="1" t="s">
        <v>10</v>
      </c>
      <c r="R29" s="2">
        <v>43856.0</v>
      </c>
      <c r="S29" s="2"/>
      <c r="T29" s="2">
        <v>43872.0</v>
      </c>
      <c r="U29" s="2"/>
      <c r="V29" s="1">
        <v>3.0</v>
      </c>
      <c r="W29" s="1" t="s">
        <v>10</v>
      </c>
      <c r="X29" s="2">
        <v>43878.0</v>
      </c>
      <c r="Y29" s="2"/>
      <c r="Z29" s="17" t="s">
        <v>159</v>
      </c>
      <c r="AA29" s="1" t="s">
        <v>171</v>
      </c>
      <c r="AB29" s="1" t="s">
        <v>172</v>
      </c>
      <c r="AC29" s="2">
        <v>43878.0</v>
      </c>
    </row>
    <row r="30">
      <c r="A30" s="1">
        <v>29.0</v>
      </c>
      <c r="B30" s="1"/>
      <c r="C30" s="1" t="s">
        <v>82</v>
      </c>
      <c r="D30" s="1" t="s">
        <v>114</v>
      </c>
      <c r="E30" s="1">
        <v>126.9976</v>
      </c>
      <c r="F30" s="1">
        <v>37.5787</v>
      </c>
      <c r="G30" s="1" t="s">
        <v>94</v>
      </c>
      <c r="H30" s="1">
        <v>117.0</v>
      </c>
      <c r="I30" s="1">
        <v>117.0</v>
      </c>
      <c r="K30" s="1">
        <v>1938.0</v>
      </c>
      <c r="L30" s="1" t="s">
        <v>97</v>
      </c>
      <c r="M30" s="2">
        <v>43858.0</v>
      </c>
      <c r="N30" s="2">
        <v>43861.0</v>
      </c>
      <c r="O30" s="1" t="s">
        <v>10</v>
      </c>
      <c r="P30" s="2">
        <v>43866.0</v>
      </c>
      <c r="Q30" s="2">
        <v>43876.0</v>
      </c>
      <c r="T30" s="2">
        <v>43877.0</v>
      </c>
      <c r="U30" s="2"/>
      <c r="V30" s="1">
        <v>83.0</v>
      </c>
      <c r="W30" s="1" t="s">
        <v>10</v>
      </c>
      <c r="Z30" s="1" t="s">
        <v>173</v>
      </c>
      <c r="AB30" s="1" t="s">
        <v>174</v>
      </c>
      <c r="AC30" s="2">
        <v>43882.0</v>
      </c>
    </row>
    <row r="31">
      <c r="A31" s="1">
        <v>30.0</v>
      </c>
      <c r="B31" s="1"/>
      <c r="C31" s="1" t="s">
        <v>82</v>
      </c>
      <c r="D31" s="1" t="s">
        <v>114</v>
      </c>
      <c r="E31" s="1">
        <v>126.9976</v>
      </c>
      <c r="F31" s="1">
        <v>37.5787</v>
      </c>
      <c r="G31" s="1" t="s">
        <v>94</v>
      </c>
      <c r="H31" s="1">
        <v>27.0</v>
      </c>
      <c r="I31" s="1">
        <v>27.0</v>
      </c>
      <c r="K31" s="1">
        <v>1952.0</v>
      </c>
      <c r="L31" s="1" t="s">
        <v>75</v>
      </c>
      <c r="M31" s="2">
        <v>43858.0</v>
      </c>
      <c r="N31" s="2">
        <v>43867.0</v>
      </c>
      <c r="O31" s="1" t="s">
        <v>10</v>
      </c>
      <c r="P31" s="2">
        <v>43867.0</v>
      </c>
      <c r="Q31" s="1"/>
      <c r="R31" s="1"/>
      <c r="T31" s="2">
        <v>43877.0</v>
      </c>
      <c r="U31" s="2"/>
      <c r="V31" s="1">
        <v>29.0</v>
      </c>
      <c r="W31" s="1" t="s">
        <v>10</v>
      </c>
      <c r="Z31" s="1" t="s">
        <v>175</v>
      </c>
      <c r="AB31" s="1" t="s">
        <v>176</v>
      </c>
      <c r="AC31" s="2">
        <v>43879.0</v>
      </c>
    </row>
    <row r="32">
      <c r="A32" s="1">
        <v>31.0</v>
      </c>
      <c r="B32" s="1" t="s">
        <v>77</v>
      </c>
      <c r="C32" s="1" t="s">
        <v>77</v>
      </c>
      <c r="D32" s="1" t="s">
        <v>177</v>
      </c>
      <c r="E32" s="1">
        <v>128.5406</v>
      </c>
      <c r="F32" s="1">
        <v>35.8596</v>
      </c>
      <c r="G32" s="1" t="s">
        <v>94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75</v>
      </c>
      <c r="N32" s="2">
        <v>43871.0</v>
      </c>
      <c r="O32" s="1" t="s">
        <v>10</v>
      </c>
      <c r="P32" s="2">
        <v>43868.0</v>
      </c>
      <c r="Q32" s="1" t="s">
        <v>10</v>
      </c>
      <c r="R32" s="1" t="s">
        <v>10</v>
      </c>
      <c r="S32" s="1" t="s">
        <v>10</v>
      </c>
      <c r="T32" s="2">
        <v>43879.0</v>
      </c>
      <c r="U32" s="2"/>
      <c r="W32" s="1" t="s">
        <v>10</v>
      </c>
      <c r="Z32" s="1" t="s">
        <v>178</v>
      </c>
      <c r="AB32" s="1" t="s">
        <v>179</v>
      </c>
      <c r="AC32" s="2">
        <v>43880.0</v>
      </c>
      <c r="AF32" s="12" t="s">
        <v>180</v>
      </c>
    </row>
    <row r="33">
      <c r="A33" s="1">
        <v>32.0</v>
      </c>
      <c r="B33" s="1"/>
      <c r="C33" s="1" t="s">
        <v>106</v>
      </c>
      <c r="D33" s="1" t="s">
        <v>107</v>
      </c>
      <c r="E33" s="1">
        <v>127.1234</v>
      </c>
      <c r="F33" s="1">
        <v>37.3513</v>
      </c>
      <c r="G33" s="1" t="s">
        <v>94</v>
      </c>
      <c r="H33" s="1">
        <v>1160.0</v>
      </c>
      <c r="I33" s="1">
        <v>1160.0</v>
      </c>
      <c r="K33" s="1">
        <v>2009.0</v>
      </c>
      <c r="L33" s="1" t="s">
        <v>75</v>
      </c>
      <c r="R33" s="2">
        <v>43863.0</v>
      </c>
      <c r="T33" s="2">
        <v>43879.0</v>
      </c>
      <c r="U33" s="2"/>
      <c r="V33" s="1" t="s">
        <v>181</v>
      </c>
      <c r="AB33" s="1" t="s">
        <v>182</v>
      </c>
      <c r="AC33" s="2">
        <v>43880.0</v>
      </c>
    </row>
    <row r="34">
      <c r="A34" s="1">
        <v>33.0</v>
      </c>
      <c r="B34" s="1" t="s">
        <v>77</v>
      </c>
      <c r="C34" s="1" t="s">
        <v>77</v>
      </c>
      <c r="D34" s="1" t="s">
        <v>177</v>
      </c>
      <c r="E34" s="1">
        <v>128.5406</v>
      </c>
      <c r="F34" s="1">
        <v>35.8596</v>
      </c>
      <c r="G34" s="1" t="s">
        <v>94</v>
      </c>
      <c r="J34" s="1">
        <v>39.0</v>
      </c>
      <c r="K34" s="1">
        <v>1980.0</v>
      </c>
      <c r="L34" s="1" t="s">
        <v>75</v>
      </c>
      <c r="P34" s="2">
        <v>43877.0</v>
      </c>
      <c r="T34" s="2">
        <v>43880.0</v>
      </c>
      <c r="U34" s="2"/>
      <c r="V34" s="1">
        <v>31.0</v>
      </c>
      <c r="Z34" s="1" t="s">
        <v>183</v>
      </c>
      <c r="AB34" s="1" t="s">
        <v>182</v>
      </c>
      <c r="AC34" s="2">
        <v>43882.0</v>
      </c>
      <c r="AF34" s="12" t="s">
        <v>184</v>
      </c>
    </row>
    <row r="35">
      <c r="A35" s="1">
        <v>34.0</v>
      </c>
      <c r="B35" s="1" t="s">
        <v>77</v>
      </c>
      <c r="C35" s="1" t="s">
        <v>77</v>
      </c>
      <c r="D35" s="1" t="s">
        <v>177</v>
      </c>
      <c r="E35" s="1">
        <v>128.5406</v>
      </c>
      <c r="F35" s="1">
        <v>35.8596</v>
      </c>
      <c r="G35" s="1" t="s">
        <v>94</v>
      </c>
      <c r="J35" s="1">
        <v>23.0</v>
      </c>
      <c r="K35" s="1">
        <v>1996.0</v>
      </c>
      <c r="L35" s="1" t="s">
        <v>97</v>
      </c>
      <c r="T35" s="2">
        <v>43880.0</v>
      </c>
      <c r="U35" s="2"/>
      <c r="V35" s="1">
        <v>31.0</v>
      </c>
      <c r="AB35" s="1" t="s">
        <v>182</v>
      </c>
      <c r="AC35" s="2">
        <v>43880.0</v>
      </c>
      <c r="AF35" s="12" t="s">
        <v>180</v>
      </c>
    </row>
    <row r="36">
      <c r="A36" s="1">
        <v>35.0</v>
      </c>
      <c r="B36" s="1" t="s">
        <v>77</v>
      </c>
      <c r="C36" s="1" t="s">
        <v>77</v>
      </c>
      <c r="D36" s="1" t="s">
        <v>177</v>
      </c>
      <c r="E36" s="1">
        <v>128.5406</v>
      </c>
      <c r="F36" s="1">
        <v>35.8596</v>
      </c>
      <c r="G36" s="1" t="s">
        <v>94</v>
      </c>
      <c r="J36" s="1">
        <v>25.0</v>
      </c>
      <c r="K36" s="1">
        <v>1994.0</v>
      </c>
      <c r="L36" s="1" t="s">
        <v>75</v>
      </c>
      <c r="T36" s="2">
        <v>43880.0</v>
      </c>
      <c r="U36" s="2"/>
      <c r="V36" s="1">
        <v>31.0</v>
      </c>
      <c r="AB36" s="1" t="s">
        <v>182</v>
      </c>
      <c r="AC36" s="2">
        <v>43880.0</v>
      </c>
      <c r="AF36" s="12" t="s">
        <v>180</v>
      </c>
    </row>
    <row r="37">
      <c r="A37" s="1">
        <v>36.0</v>
      </c>
      <c r="B37" s="1" t="s">
        <v>77</v>
      </c>
      <c r="C37" s="1" t="s">
        <v>77</v>
      </c>
      <c r="D37" s="1" t="s">
        <v>177</v>
      </c>
      <c r="E37" s="1">
        <v>128.5406</v>
      </c>
      <c r="F37" s="1">
        <v>35.8596</v>
      </c>
      <c r="G37" s="1" t="s">
        <v>94</v>
      </c>
      <c r="J37" s="1">
        <v>47.0</v>
      </c>
      <c r="K37" s="1">
        <v>1972.0</v>
      </c>
      <c r="L37" s="1" t="s">
        <v>75</v>
      </c>
      <c r="T37" s="2">
        <v>43880.0</v>
      </c>
      <c r="U37" s="2"/>
      <c r="V37" s="1">
        <v>31.0</v>
      </c>
      <c r="AB37" s="1" t="s">
        <v>182</v>
      </c>
      <c r="AC37" s="2">
        <v>43880.0</v>
      </c>
      <c r="AF37" s="12" t="s">
        <v>180</v>
      </c>
    </row>
    <row r="38">
      <c r="A38" s="1">
        <v>37.0</v>
      </c>
      <c r="B38" s="1"/>
      <c r="C38" s="1" t="s">
        <v>77</v>
      </c>
      <c r="D38" s="1" t="s">
        <v>185</v>
      </c>
      <c r="E38" s="1">
        <v>128.6045</v>
      </c>
      <c r="F38" s="1">
        <v>35.8662</v>
      </c>
      <c r="G38" s="1" t="s">
        <v>94</v>
      </c>
      <c r="K38" s="1">
        <v>1973.0</v>
      </c>
      <c r="L38" s="1" t="s">
        <v>97</v>
      </c>
      <c r="T38" s="2">
        <v>43880.0</v>
      </c>
      <c r="U38" s="2"/>
      <c r="V38" s="1">
        <v>31.0</v>
      </c>
      <c r="AB38" s="1" t="s">
        <v>182</v>
      </c>
      <c r="AC38" s="2">
        <v>43880.0</v>
      </c>
    </row>
    <row r="39">
      <c r="A39" s="1">
        <v>38.0</v>
      </c>
      <c r="B39" s="1" t="s">
        <v>77</v>
      </c>
      <c r="C39" s="1" t="s">
        <v>77</v>
      </c>
      <c r="D39" s="1" t="s">
        <v>185</v>
      </c>
      <c r="E39" s="1">
        <v>128.6045</v>
      </c>
      <c r="F39" s="1">
        <v>35.8662</v>
      </c>
      <c r="G39" s="1" t="s">
        <v>94</v>
      </c>
      <c r="J39" s="1">
        <v>56.0</v>
      </c>
      <c r="K39" s="1">
        <v>1963.0</v>
      </c>
      <c r="L39" s="1" t="s">
        <v>75</v>
      </c>
      <c r="T39" s="2">
        <v>43880.0</v>
      </c>
      <c r="U39" s="2"/>
      <c r="Y39" s="2">
        <v>43884.0</v>
      </c>
      <c r="AB39" s="1" t="s">
        <v>186</v>
      </c>
      <c r="AC39" s="2">
        <v>43885.0</v>
      </c>
      <c r="AF39" s="12" t="s">
        <v>180</v>
      </c>
    </row>
    <row r="40">
      <c r="A40" s="1">
        <v>39.0</v>
      </c>
      <c r="B40" s="1"/>
      <c r="C40" s="1" t="s">
        <v>187</v>
      </c>
      <c r="D40" s="1" t="s">
        <v>188</v>
      </c>
      <c r="E40" s="1">
        <v>129.1967</v>
      </c>
      <c r="F40" s="1">
        <v>35.8583</v>
      </c>
      <c r="G40" s="1" t="s">
        <v>94</v>
      </c>
      <c r="K40" s="1">
        <v>1959.0</v>
      </c>
      <c r="L40" s="1" t="s">
        <v>75</v>
      </c>
      <c r="T40" s="2">
        <v>43880.0</v>
      </c>
      <c r="U40" s="2"/>
      <c r="V40" s="1">
        <v>31.0</v>
      </c>
      <c r="AB40" s="1" t="s">
        <v>182</v>
      </c>
      <c r="AC40" s="2">
        <v>43880.0</v>
      </c>
    </row>
    <row r="41">
      <c r="A41" s="1">
        <v>40.0</v>
      </c>
      <c r="B41" s="1"/>
      <c r="C41" s="1" t="s">
        <v>82</v>
      </c>
      <c r="D41" s="1" t="s">
        <v>93</v>
      </c>
      <c r="E41" s="1">
        <v>127.0057</v>
      </c>
      <c r="F41" s="1">
        <v>37.5672</v>
      </c>
      <c r="G41" s="1" t="s">
        <v>94</v>
      </c>
      <c r="H41" s="1">
        <v>8.0</v>
      </c>
      <c r="K41" s="1">
        <v>1943.0</v>
      </c>
      <c r="L41" s="1" t="s">
        <v>97</v>
      </c>
      <c r="N41" s="2">
        <v>43871.0</v>
      </c>
      <c r="P41" s="2">
        <v>43872.0</v>
      </c>
      <c r="S41" s="1" t="s">
        <v>189</v>
      </c>
      <c r="T41" s="2">
        <v>43880.0</v>
      </c>
      <c r="U41" s="2"/>
      <c r="Z41" s="1" t="s">
        <v>169</v>
      </c>
      <c r="AB41" s="1" t="s">
        <v>182</v>
      </c>
      <c r="AC41" s="2">
        <v>43881.0</v>
      </c>
    </row>
    <row r="42">
      <c r="A42" s="1">
        <v>41.0</v>
      </c>
      <c r="B42" s="1"/>
      <c r="C42" s="1" t="s">
        <v>187</v>
      </c>
      <c r="D42" s="1" t="s">
        <v>188</v>
      </c>
      <c r="E42" s="1">
        <v>129.1967</v>
      </c>
      <c r="F42" s="1">
        <v>35.8583</v>
      </c>
      <c r="G42" s="1" t="s">
        <v>94</v>
      </c>
      <c r="K42" s="1">
        <v>1951.0</v>
      </c>
      <c r="L42" s="1" t="s">
        <v>75</v>
      </c>
      <c r="T42" s="2">
        <v>43880.0</v>
      </c>
      <c r="U42" s="2"/>
      <c r="V42" s="1">
        <v>31.0</v>
      </c>
      <c r="AB42" s="1" t="s">
        <v>182</v>
      </c>
      <c r="AC42" s="2">
        <v>43880.0</v>
      </c>
    </row>
    <row r="43">
      <c r="A43" s="1">
        <v>42.0</v>
      </c>
      <c r="B43" s="1" t="s">
        <v>77</v>
      </c>
      <c r="C43" s="1" t="s">
        <v>77</v>
      </c>
      <c r="D43" s="1" t="s">
        <v>177</v>
      </c>
      <c r="E43" s="1">
        <v>128.5406</v>
      </c>
      <c r="F43" s="1">
        <v>35.8596</v>
      </c>
      <c r="G43" s="1" t="s">
        <v>94</v>
      </c>
      <c r="J43" s="1">
        <v>28.0</v>
      </c>
      <c r="K43" s="1">
        <v>1991.0</v>
      </c>
      <c r="L43" s="1" t="s">
        <v>75</v>
      </c>
      <c r="T43" s="2">
        <v>43880.0</v>
      </c>
      <c r="U43" s="2"/>
      <c r="V43" s="1">
        <v>31.0</v>
      </c>
      <c r="AB43" s="1" t="s">
        <v>182</v>
      </c>
      <c r="AC43" s="2">
        <v>43880.0</v>
      </c>
      <c r="AF43" s="12" t="s">
        <v>180</v>
      </c>
    </row>
    <row r="44">
      <c r="A44" s="1">
        <v>43.0</v>
      </c>
      <c r="B44" s="1" t="s">
        <v>77</v>
      </c>
      <c r="C44" s="1" t="s">
        <v>77</v>
      </c>
      <c r="D44" s="1" t="s">
        <v>190</v>
      </c>
      <c r="E44" s="1">
        <v>128.4802</v>
      </c>
      <c r="F44" s="1">
        <v>35.8533</v>
      </c>
      <c r="G44" s="1" t="s">
        <v>94</v>
      </c>
      <c r="J44" s="1">
        <v>57.0</v>
      </c>
      <c r="K44" s="1">
        <v>1962.0</v>
      </c>
      <c r="L44" s="1" t="s">
        <v>75</v>
      </c>
      <c r="T44" s="2">
        <v>43880.0</v>
      </c>
      <c r="U44" s="2"/>
      <c r="V44" s="1">
        <v>31.0</v>
      </c>
      <c r="AB44" s="1" t="s">
        <v>182</v>
      </c>
      <c r="AC44" s="2">
        <v>43880.0</v>
      </c>
      <c r="AF44" s="12" t="s">
        <v>180</v>
      </c>
    </row>
    <row r="45">
      <c r="A45" s="1">
        <v>44.0</v>
      </c>
      <c r="B45" s="1" t="s">
        <v>77</v>
      </c>
      <c r="C45" s="1" t="s">
        <v>77</v>
      </c>
      <c r="D45" s="1" t="s">
        <v>185</v>
      </c>
      <c r="E45" s="1">
        <v>128.6045</v>
      </c>
      <c r="F45" s="1">
        <v>35.8662</v>
      </c>
      <c r="G45" s="1" t="s">
        <v>94</v>
      </c>
      <c r="J45" s="1">
        <v>45.0</v>
      </c>
      <c r="K45" s="1">
        <v>1974.0</v>
      </c>
      <c r="L45" s="1" t="s">
        <v>75</v>
      </c>
      <c r="T45" s="2">
        <v>43880.0</v>
      </c>
      <c r="U45" s="2"/>
      <c r="V45" s="1">
        <v>31.0</v>
      </c>
      <c r="AB45" s="1" t="s">
        <v>182</v>
      </c>
      <c r="AC45" s="2">
        <v>43880.0</v>
      </c>
      <c r="AF45" s="12" t="s">
        <v>180</v>
      </c>
    </row>
    <row r="46">
      <c r="A46" s="1">
        <v>45.0</v>
      </c>
      <c r="B46" s="1" t="s">
        <v>77</v>
      </c>
      <c r="C46" s="1" t="s">
        <v>77</v>
      </c>
      <c r="D46" s="1" t="s">
        <v>177</v>
      </c>
      <c r="E46" s="1">
        <v>128.5406</v>
      </c>
      <c r="F46" s="1">
        <v>35.8596</v>
      </c>
      <c r="G46" s="1" t="s">
        <v>94</v>
      </c>
      <c r="J46" s="1">
        <v>53.0</v>
      </c>
      <c r="K46" s="1">
        <v>1966.0</v>
      </c>
      <c r="L46" s="1" t="s">
        <v>75</v>
      </c>
      <c r="T46" s="2">
        <v>43880.0</v>
      </c>
      <c r="U46" s="2"/>
      <c r="V46" s="1">
        <v>31.0</v>
      </c>
      <c r="AB46" s="1" t="s">
        <v>182</v>
      </c>
      <c r="AC46" s="2">
        <v>43880.0</v>
      </c>
      <c r="AF46" s="12" t="s">
        <v>180</v>
      </c>
    </row>
    <row r="47">
      <c r="A47" s="1">
        <v>46.0</v>
      </c>
      <c r="B47" s="1" t="s">
        <v>77</v>
      </c>
      <c r="C47" s="1" t="s">
        <v>77</v>
      </c>
      <c r="D47" s="1" t="s">
        <v>177</v>
      </c>
      <c r="E47" s="1">
        <v>128.5406</v>
      </c>
      <c r="F47" s="1">
        <v>35.8596</v>
      </c>
      <c r="G47" s="1" t="s">
        <v>94</v>
      </c>
      <c r="J47" s="1">
        <v>27.0</v>
      </c>
      <c r="K47" s="1">
        <v>1992.0</v>
      </c>
      <c r="L47" s="1" t="s">
        <v>97</v>
      </c>
      <c r="T47" s="2">
        <v>43880.0</v>
      </c>
      <c r="U47" s="2"/>
      <c r="AB47" s="1" t="s">
        <v>182</v>
      </c>
      <c r="AC47" s="2">
        <v>43880.0</v>
      </c>
      <c r="AF47" s="12" t="s">
        <v>180</v>
      </c>
    </row>
    <row r="48">
      <c r="A48" s="1">
        <v>47.0</v>
      </c>
      <c r="B48" s="1" t="s">
        <v>77</v>
      </c>
      <c r="C48" s="1" t="s">
        <v>77</v>
      </c>
      <c r="D48" s="1" t="s">
        <v>177</v>
      </c>
      <c r="E48" s="1">
        <v>128.5406</v>
      </c>
      <c r="F48" s="1">
        <v>35.8596</v>
      </c>
      <c r="G48" s="1" t="s">
        <v>94</v>
      </c>
      <c r="J48" s="1">
        <v>63.0</v>
      </c>
      <c r="K48" s="1">
        <v>1957.0</v>
      </c>
      <c r="L48" s="1" t="s">
        <v>75</v>
      </c>
      <c r="T48" s="2">
        <v>43880.0</v>
      </c>
      <c r="U48" s="2"/>
      <c r="V48" s="1">
        <v>31.0</v>
      </c>
      <c r="AB48" s="1" t="s">
        <v>191</v>
      </c>
      <c r="AC48" s="2">
        <v>43880.0</v>
      </c>
      <c r="AF48" s="12" t="s">
        <v>192</v>
      </c>
    </row>
    <row r="49">
      <c r="A49" s="1">
        <v>48.0</v>
      </c>
      <c r="B49" s="1" t="s">
        <v>77</v>
      </c>
      <c r="C49" s="1" t="s">
        <v>77</v>
      </c>
      <c r="D49" s="1" t="s">
        <v>193</v>
      </c>
      <c r="E49" s="1">
        <v>128.5644</v>
      </c>
      <c r="F49" s="1">
        <v>35.9567</v>
      </c>
      <c r="G49" s="1" t="s">
        <v>94</v>
      </c>
      <c r="J49" s="1">
        <v>71.0</v>
      </c>
      <c r="K49" s="1">
        <v>1948.0</v>
      </c>
      <c r="L49" s="1" t="s">
        <v>75</v>
      </c>
      <c r="T49" s="2">
        <v>43880.0</v>
      </c>
      <c r="U49" s="2"/>
      <c r="V49" s="1">
        <v>31.0</v>
      </c>
      <c r="AB49" s="1" t="s">
        <v>191</v>
      </c>
      <c r="AC49" s="2">
        <v>43880.0</v>
      </c>
      <c r="AF49" s="12" t="s">
        <v>192</v>
      </c>
    </row>
    <row r="50">
      <c r="A50" s="1">
        <v>49.0</v>
      </c>
      <c r="B50" s="1" t="s">
        <v>77</v>
      </c>
      <c r="C50" s="1" t="s">
        <v>77</v>
      </c>
      <c r="D50" s="1" t="s">
        <v>185</v>
      </c>
      <c r="E50" s="1">
        <v>128.4802</v>
      </c>
      <c r="F50" s="1">
        <v>35.8533</v>
      </c>
      <c r="G50" s="1" t="s">
        <v>94</v>
      </c>
      <c r="J50" s="1">
        <v>57.0</v>
      </c>
      <c r="K50" s="1">
        <v>1962.0</v>
      </c>
      <c r="L50" s="1" t="s">
        <v>97</v>
      </c>
      <c r="T50" s="2">
        <v>43880.0</v>
      </c>
      <c r="U50" s="2"/>
      <c r="V50" s="1">
        <v>31.0</v>
      </c>
      <c r="AB50" s="1" t="s">
        <v>191</v>
      </c>
      <c r="AC50" s="2">
        <v>43880.0</v>
      </c>
      <c r="AF50" s="12" t="s">
        <v>192</v>
      </c>
    </row>
    <row r="51">
      <c r="A51" s="1">
        <v>50.0</v>
      </c>
      <c r="B51" s="1" t="s">
        <v>77</v>
      </c>
      <c r="C51" s="1" t="s">
        <v>77</v>
      </c>
      <c r="D51" s="1" t="s">
        <v>194</v>
      </c>
      <c r="E51" s="1">
        <v>128.5848</v>
      </c>
      <c r="F51" s="1">
        <v>35.8473</v>
      </c>
      <c r="G51" s="1" t="s">
        <v>94</v>
      </c>
      <c r="J51" s="1">
        <v>75.0</v>
      </c>
      <c r="K51" s="1">
        <v>1944.0</v>
      </c>
      <c r="L51" s="1" t="s">
        <v>97</v>
      </c>
      <c r="T51" s="2">
        <v>43880.0</v>
      </c>
      <c r="U51" s="2"/>
      <c r="V51" s="1">
        <v>31.0</v>
      </c>
      <c r="AB51" s="1" t="s">
        <v>191</v>
      </c>
      <c r="AC51" s="2">
        <v>43880.0</v>
      </c>
      <c r="AF51" s="12" t="s">
        <v>192</v>
      </c>
    </row>
    <row r="52">
      <c r="A52" s="1">
        <v>51.0</v>
      </c>
      <c r="B52" s="1" t="s">
        <v>77</v>
      </c>
      <c r="C52" s="1" t="s">
        <v>77</v>
      </c>
      <c r="D52" s="1" t="s">
        <v>190</v>
      </c>
      <c r="E52" s="1">
        <v>128.4802</v>
      </c>
      <c r="F52" s="1">
        <v>35.8533</v>
      </c>
      <c r="G52" s="1" t="s">
        <v>94</v>
      </c>
      <c r="J52" s="1">
        <v>60.0</v>
      </c>
      <c r="K52" s="1">
        <v>1959.0</v>
      </c>
      <c r="L52" s="1" t="s">
        <v>75</v>
      </c>
      <c r="T52" s="2">
        <v>43880.0</v>
      </c>
      <c r="U52" s="2"/>
      <c r="V52" s="1">
        <v>31.0</v>
      </c>
      <c r="AB52" s="1" t="s">
        <v>191</v>
      </c>
      <c r="AC52" s="2">
        <v>43880.0</v>
      </c>
      <c r="AF52" s="12" t="s">
        <v>192</v>
      </c>
    </row>
    <row r="53">
      <c r="A53" s="1">
        <v>52.0</v>
      </c>
      <c r="B53" s="1" t="s">
        <v>77</v>
      </c>
      <c r="G53" s="1" t="s">
        <v>94</v>
      </c>
      <c r="J53" s="1">
        <v>24.0</v>
      </c>
      <c r="K53" s="1">
        <v>1996.0</v>
      </c>
      <c r="L53" s="1" t="s">
        <v>97</v>
      </c>
      <c r="T53" s="2">
        <v>43880.0</v>
      </c>
      <c r="U53" s="2"/>
      <c r="AB53" s="1" t="s">
        <v>191</v>
      </c>
      <c r="AC53" s="2">
        <v>43881.0</v>
      </c>
      <c r="AF53" s="12" t="s">
        <v>192</v>
      </c>
    </row>
    <row r="54">
      <c r="A54" s="6">
        <f t="shared" ref="A54:A833" si="1">A53+1
</f>
        <v>53</v>
      </c>
      <c r="B54" s="1" t="s">
        <v>77</v>
      </c>
      <c r="C54" s="1" t="s">
        <v>77</v>
      </c>
      <c r="D54" s="1" t="s">
        <v>177</v>
      </c>
      <c r="E54" s="1">
        <v>128.5406</v>
      </c>
      <c r="F54" s="1">
        <v>35.8596</v>
      </c>
      <c r="G54" s="1" t="s">
        <v>94</v>
      </c>
      <c r="J54" s="1">
        <v>37.0</v>
      </c>
      <c r="K54" s="1">
        <v>1982.0</v>
      </c>
      <c r="L54" s="1" t="s">
        <v>75</v>
      </c>
      <c r="T54" s="2">
        <v>43880.0</v>
      </c>
      <c r="U54" s="2"/>
      <c r="X54" s="2"/>
      <c r="AB54" s="1" t="s">
        <v>191</v>
      </c>
      <c r="AC54" s="2">
        <v>43881.0</v>
      </c>
      <c r="AF54" s="12" t="s">
        <v>192</v>
      </c>
    </row>
    <row r="55">
      <c r="A55" s="6">
        <f t="shared" si="1"/>
        <v>54</v>
      </c>
      <c r="B55" s="1"/>
      <c r="C55" s="1" t="s">
        <v>195</v>
      </c>
      <c r="D55" s="1" t="s">
        <v>196</v>
      </c>
      <c r="E55" s="1">
        <v>129.3549</v>
      </c>
      <c r="F55" s="1">
        <v>36.0348</v>
      </c>
      <c r="G55" s="1" t="s">
        <v>94</v>
      </c>
      <c r="K55" s="1">
        <v>1963.0</v>
      </c>
      <c r="L55" s="1" t="s">
        <v>97</v>
      </c>
      <c r="T55" s="2">
        <v>43880.0</v>
      </c>
      <c r="U55" s="2"/>
      <c r="Y55" s="2">
        <v>43884.0</v>
      </c>
      <c r="AB55" s="1" t="s">
        <v>191</v>
      </c>
      <c r="AC55" s="2">
        <v>43881.0</v>
      </c>
    </row>
    <row r="56">
      <c r="A56" s="6">
        <f t="shared" si="1"/>
        <v>55</v>
      </c>
      <c r="B56" s="1"/>
      <c r="C56" s="1" t="s">
        <v>195</v>
      </c>
      <c r="D56" s="1" t="s">
        <v>196</v>
      </c>
      <c r="E56" s="1">
        <v>129.3549</v>
      </c>
      <c r="F56" s="1">
        <v>36.0348</v>
      </c>
      <c r="G56" s="1" t="s">
        <v>94</v>
      </c>
      <c r="K56" s="1">
        <v>1961.0</v>
      </c>
      <c r="L56" s="1" t="s">
        <v>97</v>
      </c>
      <c r="T56" s="2">
        <v>43880.0</v>
      </c>
      <c r="U56" s="2"/>
      <c r="Y56" s="2">
        <v>43884.0</v>
      </c>
      <c r="AB56" s="1" t="s">
        <v>191</v>
      </c>
      <c r="AC56" s="2">
        <v>43881.0</v>
      </c>
    </row>
    <row r="57">
      <c r="A57" s="6">
        <f t="shared" si="1"/>
        <v>56</v>
      </c>
      <c r="B57" s="1"/>
      <c r="C57" s="1" t="s">
        <v>82</v>
      </c>
      <c r="D57" s="1" t="s">
        <v>110</v>
      </c>
      <c r="E57" s="1">
        <v>127.0982</v>
      </c>
      <c r="F57" s="1">
        <v>37.6128</v>
      </c>
      <c r="G57" s="1" t="s">
        <v>94</v>
      </c>
      <c r="K57" s="1">
        <v>1945.0</v>
      </c>
      <c r="L57" s="1" t="s">
        <v>97</v>
      </c>
      <c r="M57" s="2">
        <v>43858.0</v>
      </c>
      <c r="N57" s="2">
        <v>43861.0</v>
      </c>
      <c r="P57" s="2">
        <v>43866.0</v>
      </c>
      <c r="T57" s="2">
        <v>43880.0</v>
      </c>
      <c r="U57" s="2"/>
      <c r="V57" s="1">
        <v>83.0</v>
      </c>
      <c r="AB57" s="1" t="s">
        <v>191</v>
      </c>
      <c r="AC57" s="2">
        <v>43881.0</v>
      </c>
    </row>
    <row r="58">
      <c r="A58" s="6">
        <f t="shared" si="1"/>
        <v>57</v>
      </c>
      <c r="B58" s="1" t="s">
        <v>77</v>
      </c>
      <c r="G58" s="1" t="s">
        <v>94</v>
      </c>
      <c r="J58" s="1">
        <v>29.0</v>
      </c>
      <c r="K58" s="1">
        <v>1990.0</v>
      </c>
      <c r="L58" s="1" t="s">
        <v>97</v>
      </c>
      <c r="T58" s="2">
        <v>43880.0</v>
      </c>
      <c r="U58" s="2"/>
      <c r="AB58" s="1" t="s">
        <v>191</v>
      </c>
      <c r="AC58" s="2">
        <v>43881.0</v>
      </c>
      <c r="AF58" s="12" t="s">
        <v>192</v>
      </c>
    </row>
    <row r="59">
      <c r="A59" s="6">
        <f t="shared" si="1"/>
        <v>58</v>
      </c>
      <c r="B59" s="1" t="s">
        <v>77</v>
      </c>
      <c r="G59" s="1" t="s">
        <v>94</v>
      </c>
      <c r="J59" s="1">
        <v>25.0</v>
      </c>
      <c r="K59" s="1">
        <v>1994.0</v>
      </c>
      <c r="L59" s="1" t="s">
        <v>75</v>
      </c>
      <c r="T59" s="2">
        <v>43880.0</v>
      </c>
      <c r="U59" s="2"/>
      <c r="AB59" s="1" t="s">
        <v>191</v>
      </c>
      <c r="AC59" s="2">
        <v>43881.0</v>
      </c>
      <c r="AF59" s="12" t="s">
        <v>192</v>
      </c>
    </row>
    <row r="60">
      <c r="A60" s="6">
        <f t="shared" si="1"/>
        <v>59</v>
      </c>
      <c r="B60" s="1" t="s">
        <v>77</v>
      </c>
      <c r="G60" s="1" t="s">
        <v>94</v>
      </c>
      <c r="J60" s="1">
        <v>33.0</v>
      </c>
      <c r="K60" s="1">
        <v>1986.0</v>
      </c>
      <c r="L60" s="1" t="s">
        <v>75</v>
      </c>
      <c r="T60" s="2">
        <v>43880.0</v>
      </c>
      <c r="U60" s="2"/>
      <c r="AB60" s="1" t="s">
        <v>191</v>
      </c>
      <c r="AC60" s="2">
        <v>43881.0</v>
      </c>
      <c r="AF60" s="12" t="s">
        <v>192</v>
      </c>
    </row>
    <row r="61">
      <c r="A61" s="6">
        <f t="shared" si="1"/>
        <v>60</v>
      </c>
      <c r="B61" s="1" t="s">
        <v>77</v>
      </c>
      <c r="G61" s="1" t="s">
        <v>94</v>
      </c>
      <c r="J61" s="1">
        <v>59.0</v>
      </c>
      <c r="K61" s="1">
        <v>1961.0</v>
      </c>
      <c r="L61" s="1" t="s">
        <v>75</v>
      </c>
      <c r="T61" s="2">
        <v>43880.0</v>
      </c>
      <c r="U61" s="2"/>
      <c r="AB61" s="1" t="s">
        <v>191</v>
      </c>
      <c r="AC61" s="2">
        <v>43881.0</v>
      </c>
      <c r="AF61" s="12" t="s">
        <v>192</v>
      </c>
    </row>
    <row r="62">
      <c r="A62" s="6">
        <f t="shared" si="1"/>
        <v>61</v>
      </c>
      <c r="B62" s="1" t="s">
        <v>77</v>
      </c>
      <c r="G62" s="1" t="s">
        <v>94</v>
      </c>
      <c r="J62" s="1">
        <v>58.0</v>
      </c>
      <c r="K62" s="1">
        <v>1962.0</v>
      </c>
      <c r="L62" s="1" t="s">
        <v>75</v>
      </c>
      <c r="T62" s="2">
        <v>43880.0</v>
      </c>
      <c r="U62" s="2"/>
      <c r="AB62" s="1" t="s">
        <v>191</v>
      </c>
      <c r="AC62" s="2">
        <v>43881.0</v>
      </c>
      <c r="AF62" s="12" t="s">
        <v>192</v>
      </c>
    </row>
    <row r="63">
      <c r="A63" s="6">
        <f t="shared" si="1"/>
        <v>62</v>
      </c>
      <c r="B63" s="1" t="s">
        <v>77</v>
      </c>
      <c r="G63" s="1" t="s">
        <v>94</v>
      </c>
      <c r="J63" s="1">
        <v>59.0</v>
      </c>
      <c r="K63" s="1">
        <v>1960.0</v>
      </c>
      <c r="L63" s="1" t="s">
        <v>97</v>
      </c>
      <c r="T63" s="2">
        <v>43880.0</v>
      </c>
      <c r="U63" s="2"/>
      <c r="AB63" s="1" t="s">
        <v>191</v>
      </c>
      <c r="AC63" s="2">
        <v>43881.0</v>
      </c>
      <c r="AF63" s="12" t="s">
        <v>192</v>
      </c>
    </row>
    <row r="64">
      <c r="A64" s="6">
        <f t="shared" si="1"/>
        <v>63</v>
      </c>
      <c r="B64" s="1" t="s">
        <v>77</v>
      </c>
      <c r="G64" s="1" t="s">
        <v>94</v>
      </c>
      <c r="J64" s="1">
        <v>51.0</v>
      </c>
      <c r="K64" s="1">
        <v>1968.0</v>
      </c>
      <c r="L64" s="1" t="s">
        <v>75</v>
      </c>
      <c r="T64" s="2">
        <v>43880.0</v>
      </c>
      <c r="U64" s="2"/>
      <c r="AB64" s="1" t="s">
        <v>191</v>
      </c>
      <c r="AC64" s="2">
        <v>43881.0</v>
      </c>
      <c r="AF64" s="12" t="s">
        <v>192</v>
      </c>
    </row>
    <row r="65">
      <c r="A65" s="6">
        <f t="shared" si="1"/>
        <v>64</v>
      </c>
      <c r="B65" s="1" t="s">
        <v>77</v>
      </c>
      <c r="G65" s="1" t="s">
        <v>94</v>
      </c>
      <c r="J65" s="1">
        <v>59.0</v>
      </c>
      <c r="K65" s="1">
        <v>1961.0</v>
      </c>
      <c r="L65" s="1" t="s">
        <v>75</v>
      </c>
      <c r="T65" s="2">
        <v>43880.0</v>
      </c>
      <c r="U65" s="2"/>
      <c r="AB65" s="1" t="s">
        <v>191</v>
      </c>
      <c r="AC65" s="2">
        <v>43881.0</v>
      </c>
      <c r="AF65" s="12" t="s">
        <v>192</v>
      </c>
    </row>
    <row r="66">
      <c r="A66" s="6">
        <f t="shared" si="1"/>
        <v>65</v>
      </c>
      <c r="B66" s="1" t="s">
        <v>77</v>
      </c>
      <c r="C66" s="1" t="s">
        <v>77</v>
      </c>
      <c r="D66" s="1" t="s">
        <v>185</v>
      </c>
      <c r="E66" s="1">
        <v>128.6045</v>
      </c>
      <c r="F66" s="1">
        <v>35.8662</v>
      </c>
      <c r="G66" s="1" t="s">
        <v>94</v>
      </c>
      <c r="J66" s="1">
        <v>49.0</v>
      </c>
      <c r="K66" s="1">
        <v>1970.0</v>
      </c>
      <c r="L66" s="1" t="s">
        <v>75</v>
      </c>
      <c r="T66" s="2">
        <v>43880.0</v>
      </c>
      <c r="U66" s="2"/>
      <c r="AB66" s="1" t="s">
        <v>191</v>
      </c>
      <c r="AC66" s="2">
        <v>43881.0</v>
      </c>
      <c r="AF66" s="12" t="s">
        <v>192</v>
      </c>
    </row>
    <row r="67">
      <c r="A67" s="6">
        <f t="shared" si="1"/>
        <v>66</v>
      </c>
      <c r="G67" s="1" t="s">
        <v>94</v>
      </c>
      <c r="K67" s="1">
        <v>1998.0</v>
      </c>
      <c r="L67" s="1" t="s">
        <v>97</v>
      </c>
      <c r="T67" s="2">
        <v>43880.0</v>
      </c>
      <c r="U67" s="2"/>
      <c r="AB67" s="1" t="s">
        <v>191</v>
      </c>
      <c r="AC67" s="2">
        <v>43881.0</v>
      </c>
    </row>
    <row r="68">
      <c r="A68" s="6">
        <f t="shared" si="1"/>
        <v>67</v>
      </c>
      <c r="G68" s="1" t="s">
        <v>94</v>
      </c>
      <c r="K68" s="1">
        <v>1990.0</v>
      </c>
      <c r="L68" s="1" t="s">
        <v>75</v>
      </c>
      <c r="T68" s="2">
        <v>43881.0</v>
      </c>
      <c r="U68" s="2"/>
      <c r="AB68" s="1" t="s">
        <v>191</v>
      </c>
      <c r="AC68" s="2">
        <v>43881.0</v>
      </c>
    </row>
    <row r="69">
      <c r="A69" s="6">
        <f t="shared" si="1"/>
        <v>68</v>
      </c>
      <c r="B69" s="1" t="s">
        <v>77</v>
      </c>
      <c r="G69" s="1" t="s">
        <v>94</v>
      </c>
      <c r="J69" s="1">
        <v>55.0</v>
      </c>
      <c r="K69" s="1">
        <v>1964.0</v>
      </c>
      <c r="L69" s="1" t="s">
        <v>75</v>
      </c>
      <c r="T69" s="2">
        <v>43881.0</v>
      </c>
      <c r="U69" s="2"/>
      <c r="AB69" s="1" t="s">
        <v>191</v>
      </c>
      <c r="AC69" s="2">
        <v>43881.0</v>
      </c>
      <c r="AF69" s="12" t="s">
        <v>192</v>
      </c>
    </row>
    <row r="70">
      <c r="A70" s="6">
        <f t="shared" si="1"/>
        <v>69</v>
      </c>
      <c r="B70" s="1" t="s">
        <v>77</v>
      </c>
      <c r="G70" s="1" t="s">
        <v>94</v>
      </c>
      <c r="J70" s="1">
        <v>28.0</v>
      </c>
      <c r="K70" s="1">
        <v>1991.0</v>
      </c>
      <c r="L70" s="1" t="s">
        <v>97</v>
      </c>
      <c r="T70" s="2">
        <v>43881.0</v>
      </c>
      <c r="U70" s="2"/>
      <c r="AB70" s="1" t="s">
        <v>191</v>
      </c>
      <c r="AC70" s="2">
        <v>43881.0</v>
      </c>
      <c r="AF70" s="12" t="s">
        <v>192</v>
      </c>
    </row>
    <row r="71">
      <c r="A71" s="6">
        <f t="shared" si="1"/>
        <v>70</v>
      </c>
      <c r="B71" s="1" t="s">
        <v>77</v>
      </c>
      <c r="G71" s="1" t="s">
        <v>94</v>
      </c>
      <c r="J71" s="1">
        <v>47.0</v>
      </c>
      <c r="K71" s="1">
        <v>1972.0</v>
      </c>
      <c r="L71" s="1" t="s">
        <v>75</v>
      </c>
      <c r="T71" s="2">
        <v>43881.0</v>
      </c>
      <c r="U71" s="2"/>
      <c r="AB71" s="1" t="s">
        <v>191</v>
      </c>
      <c r="AC71" s="2">
        <v>43881.0</v>
      </c>
      <c r="AF71" s="12" t="s">
        <v>192</v>
      </c>
    </row>
    <row r="72">
      <c r="A72" s="6">
        <f t="shared" si="1"/>
        <v>71</v>
      </c>
      <c r="B72" s="1" t="s">
        <v>77</v>
      </c>
      <c r="G72" s="1" t="s">
        <v>94</v>
      </c>
      <c r="J72" s="1">
        <v>56.0</v>
      </c>
      <c r="K72" s="1">
        <v>1964.0</v>
      </c>
      <c r="L72" s="1" t="s">
        <v>75</v>
      </c>
      <c r="T72" s="2">
        <v>43881.0</v>
      </c>
      <c r="U72" s="2"/>
      <c r="AB72" s="1" t="s">
        <v>191</v>
      </c>
      <c r="AC72" s="2">
        <v>43881.0</v>
      </c>
      <c r="AF72" s="12" t="s">
        <v>192</v>
      </c>
    </row>
    <row r="73">
      <c r="A73" s="6">
        <f t="shared" si="1"/>
        <v>72</v>
      </c>
      <c r="B73" s="1" t="s">
        <v>77</v>
      </c>
      <c r="G73" s="1" t="s">
        <v>94</v>
      </c>
      <c r="J73" s="1">
        <v>38.0</v>
      </c>
      <c r="K73" s="1">
        <v>1981.0</v>
      </c>
      <c r="L73" s="1" t="s">
        <v>75</v>
      </c>
      <c r="T73" s="2">
        <v>43881.0</v>
      </c>
      <c r="U73" s="2"/>
      <c r="AB73" s="1" t="s">
        <v>191</v>
      </c>
      <c r="AC73" s="2">
        <v>43881.0</v>
      </c>
      <c r="AF73" s="12" t="s">
        <v>192</v>
      </c>
    </row>
    <row r="74">
      <c r="A74" s="6">
        <f t="shared" si="1"/>
        <v>73</v>
      </c>
      <c r="G74" s="1" t="s">
        <v>94</v>
      </c>
      <c r="K74" s="1">
        <v>2000.0</v>
      </c>
      <c r="L74" s="1" t="s">
        <v>75</v>
      </c>
      <c r="T74" s="2">
        <v>43881.0</v>
      </c>
      <c r="U74" s="2"/>
      <c r="AB74" s="1" t="s">
        <v>191</v>
      </c>
      <c r="AC74" s="2">
        <v>43881.0</v>
      </c>
    </row>
    <row r="75">
      <c r="A75" s="6">
        <f t="shared" si="1"/>
        <v>74</v>
      </c>
      <c r="B75" s="1" t="s">
        <v>77</v>
      </c>
      <c r="G75" s="1" t="s">
        <v>94</v>
      </c>
      <c r="J75" s="1">
        <v>48.0</v>
      </c>
      <c r="K75" s="1">
        <v>1971.0</v>
      </c>
      <c r="L75" s="1" t="s">
        <v>97</v>
      </c>
      <c r="T75" s="2">
        <v>43881.0</v>
      </c>
      <c r="U75" s="2"/>
      <c r="AB75" s="1" t="s">
        <v>191</v>
      </c>
      <c r="AC75" s="2">
        <v>43881.0</v>
      </c>
      <c r="AF75" s="12" t="s">
        <v>192</v>
      </c>
    </row>
    <row r="76">
      <c r="A76" s="6">
        <f t="shared" si="1"/>
        <v>75</v>
      </c>
      <c r="G76" s="1" t="s">
        <v>94</v>
      </c>
      <c r="K76" s="1">
        <v>1997.0</v>
      </c>
      <c r="L76" s="1" t="s">
        <v>75</v>
      </c>
      <c r="T76" s="2">
        <v>43881.0</v>
      </c>
      <c r="U76" s="2"/>
      <c r="AB76" s="1" t="s">
        <v>191</v>
      </c>
      <c r="AC76" s="2">
        <v>43881.0</v>
      </c>
    </row>
    <row r="77">
      <c r="A77" s="6">
        <f t="shared" si="1"/>
        <v>76</v>
      </c>
      <c r="B77" s="1" t="s">
        <v>77</v>
      </c>
      <c r="G77" s="1" t="s">
        <v>94</v>
      </c>
      <c r="J77" s="1">
        <v>36.0</v>
      </c>
      <c r="K77" s="1">
        <v>1984.0</v>
      </c>
      <c r="L77" s="1" t="s">
        <v>97</v>
      </c>
      <c r="T77" s="2">
        <v>43881.0</v>
      </c>
      <c r="U77" s="2"/>
      <c r="AB77" s="1" t="s">
        <v>191</v>
      </c>
      <c r="AC77" s="2">
        <v>43881.0</v>
      </c>
      <c r="AF77" s="12" t="s">
        <v>192</v>
      </c>
    </row>
    <row r="78">
      <c r="A78" s="6">
        <f t="shared" si="1"/>
        <v>77</v>
      </c>
      <c r="B78" s="1" t="s">
        <v>77</v>
      </c>
      <c r="G78" s="1" t="s">
        <v>94</v>
      </c>
      <c r="J78" s="1">
        <v>56.0</v>
      </c>
      <c r="K78" s="1">
        <v>1963.0</v>
      </c>
      <c r="L78" s="1" t="s">
        <v>75</v>
      </c>
      <c r="T78" s="2">
        <v>43881.0</v>
      </c>
      <c r="U78" s="2"/>
      <c r="AB78" s="1" t="s">
        <v>191</v>
      </c>
      <c r="AC78" s="2">
        <v>43881.0</v>
      </c>
      <c r="AF78" s="12" t="s">
        <v>192</v>
      </c>
    </row>
    <row r="79">
      <c r="A79" s="6">
        <f t="shared" si="1"/>
        <v>78</v>
      </c>
      <c r="B79" s="1" t="s">
        <v>77</v>
      </c>
      <c r="G79" s="1" t="s">
        <v>94</v>
      </c>
      <c r="J79" s="1">
        <v>54.0</v>
      </c>
      <c r="K79" s="1">
        <v>1965.0</v>
      </c>
      <c r="L79" s="1" t="s">
        <v>97</v>
      </c>
      <c r="T79" s="2">
        <v>43881.0</v>
      </c>
      <c r="U79" s="2"/>
      <c r="AB79" s="1" t="s">
        <v>191</v>
      </c>
      <c r="AC79" s="2">
        <v>43881.0</v>
      </c>
      <c r="AF79" s="12" t="s">
        <v>192</v>
      </c>
    </row>
    <row r="80">
      <c r="A80" s="6">
        <f t="shared" si="1"/>
        <v>79</v>
      </c>
      <c r="B80" s="1" t="s">
        <v>77</v>
      </c>
      <c r="G80" s="1" t="s">
        <v>94</v>
      </c>
      <c r="J80" s="1">
        <v>21.0</v>
      </c>
      <c r="K80" s="1">
        <v>1998.0</v>
      </c>
      <c r="L80" s="1" t="s">
        <v>75</v>
      </c>
      <c r="T80" s="2">
        <v>43881.0</v>
      </c>
      <c r="U80" s="2"/>
      <c r="AB80" s="1" t="s">
        <v>191</v>
      </c>
      <c r="AC80" s="2">
        <v>43881.0</v>
      </c>
      <c r="AF80" s="12" t="s">
        <v>192</v>
      </c>
    </row>
    <row r="81">
      <c r="A81" s="6">
        <f t="shared" si="1"/>
        <v>80</v>
      </c>
      <c r="B81" s="1" t="s">
        <v>77</v>
      </c>
      <c r="G81" s="1" t="s">
        <v>94</v>
      </c>
      <c r="J81" s="1">
        <v>33.0</v>
      </c>
      <c r="K81" s="1">
        <v>1986.0</v>
      </c>
      <c r="L81" s="1" t="s">
        <v>75</v>
      </c>
      <c r="T81" s="2">
        <v>43881.0</v>
      </c>
      <c r="U81" s="2"/>
      <c r="AB81" s="1" t="s">
        <v>191</v>
      </c>
      <c r="AC81" s="2">
        <v>43881.0</v>
      </c>
      <c r="AF81" s="12" t="s">
        <v>192</v>
      </c>
    </row>
    <row r="82">
      <c r="A82" s="6">
        <f t="shared" si="1"/>
        <v>81</v>
      </c>
      <c r="B82" s="1" t="s">
        <v>77</v>
      </c>
      <c r="G82" s="1" t="s">
        <v>94</v>
      </c>
      <c r="J82" s="1">
        <v>64.0</v>
      </c>
      <c r="K82" s="1">
        <v>1955.0</v>
      </c>
      <c r="L82" s="1" t="s">
        <v>75</v>
      </c>
      <c r="T82" s="2">
        <v>43881.0</v>
      </c>
      <c r="U82" s="2"/>
      <c r="AB82" s="1" t="s">
        <v>191</v>
      </c>
      <c r="AC82" s="2">
        <v>43881.0</v>
      </c>
      <c r="AF82" s="12" t="s">
        <v>192</v>
      </c>
    </row>
    <row r="83">
      <c r="A83" s="6">
        <f t="shared" si="1"/>
        <v>82</v>
      </c>
      <c r="B83" s="1" t="s">
        <v>77</v>
      </c>
      <c r="G83" s="1" t="s">
        <v>94</v>
      </c>
      <c r="J83" s="1">
        <v>63.0</v>
      </c>
      <c r="K83" s="1">
        <v>1956.0</v>
      </c>
      <c r="L83" s="1" t="s">
        <v>97</v>
      </c>
      <c r="T83" s="2">
        <v>43881.0</v>
      </c>
      <c r="U83" s="2"/>
      <c r="AB83" s="1" t="s">
        <v>191</v>
      </c>
      <c r="AC83" s="2">
        <v>43881.0</v>
      </c>
      <c r="AF83" s="12" t="s">
        <v>192</v>
      </c>
    </row>
    <row r="84">
      <c r="A84" s="6">
        <f t="shared" si="1"/>
        <v>83</v>
      </c>
      <c r="C84" s="1" t="s">
        <v>82</v>
      </c>
      <c r="D84" s="1" t="s">
        <v>93</v>
      </c>
      <c r="E84" s="1">
        <v>127.0057</v>
      </c>
      <c r="F84" s="1">
        <v>37.5672</v>
      </c>
      <c r="K84" s="1">
        <v>1944.0</v>
      </c>
      <c r="L84" s="1" t="s">
        <v>97</v>
      </c>
      <c r="M84" s="2">
        <v>43856.0</v>
      </c>
      <c r="N84" s="2">
        <v>43856.0</v>
      </c>
      <c r="T84" s="2">
        <v>43881.0</v>
      </c>
      <c r="U84" s="2"/>
      <c r="V84" s="1">
        <v>6.0</v>
      </c>
      <c r="AB84" s="1">
        <v>3699.0</v>
      </c>
      <c r="AC84" s="2">
        <v>43882.0</v>
      </c>
    </row>
    <row r="85">
      <c r="A85" s="6">
        <f t="shared" si="1"/>
        <v>84</v>
      </c>
      <c r="B85" s="1" t="s">
        <v>77</v>
      </c>
      <c r="J85" s="1">
        <v>67.0</v>
      </c>
      <c r="L85" s="1" t="s">
        <v>75</v>
      </c>
      <c r="T85" s="2"/>
      <c r="U85" s="2"/>
      <c r="AB85" s="1">
        <v>3699.0</v>
      </c>
      <c r="AC85" s="2">
        <v>43882.0</v>
      </c>
      <c r="AF85" s="12" t="s">
        <v>192</v>
      </c>
    </row>
    <row r="86">
      <c r="A86" s="6">
        <f t="shared" si="1"/>
        <v>85</v>
      </c>
      <c r="B86" s="1" t="s">
        <v>77</v>
      </c>
      <c r="J86" s="1">
        <v>47.0</v>
      </c>
      <c r="L86" s="1" t="s">
        <v>75</v>
      </c>
      <c r="T86" s="2"/>
      <c r="U86" s="2"/>
      <c r="AB86" s="1">
        <v>3699.0</v>
      </c>
      <c r="AC86" s="2">
        <v>43882.0</v>
      </c>
      <c r="AF86" s="12" t="s">
        <v>192</v>
      </c>
    </row>
    <row r="87">
      <c r="A87" s="6">
        <f t="shared" si="1"/>
        <v>86</v>
      </c>
      <c r="B87" s="1" t="s">
        <v>77</v>
      </c>
      <c r="J87" s="1">
        <v>31.0</v>
      </c>
      <c r="L87" s="1" t="s">
        <v>97</v>
      </c>
      <c r="T87" s="2"/>
      <c r="U87" s="2"/>
      <c r="AB87" s="1">
        <v>3699.0</v>
      </c>
      <c r="AC87" s="2">
        <v>43882.0</v>
      </c>
      <c r="AF87" s="12" t="s">
        <v>192</v>
      </c>
    </row>
    <row r="88">
      <c r="A88" s="6">
        <f t="shared" si="1"/>
        <v>87</v>
      </c>
      <c r="B88" s="1" t="s">
        <v>77</v>
      </c>
      <c r="J88" s="1">
        <v>22.0</v>
      </c>
      <c r="L88" s="1" t="s">
        <v>75</v>
      </c>
      <c r="T88" s="2"/>
      <c r="U88" s="2"/>
      <c r="AB88" s="1">
        <v>3699.0</v>
      </c>
      <c r="AC88" s="2">
        <v>43882.0</v>
      </c>
      <c r="AF88" s="12" t="s">
        <v>192</v>
      </c>
    </row>
    <row r="89">
      <c r="A89" s="6">
        <f t="shared" si="1"/>
        <v>88</v>
      </c>
      <c r="B89" s="1" t="s">
        <v>77</v>
      </c>
      <c r="J89" s="1">
        <v>41.0</v>
      </c>
      <c r="L89" s="1" t="s">
        <v>75</v>
      </c>
      <c r="T89" s="2"/>
      <c r="U89" s="2"/>
      <c r="AB89" s="1">
        <v>3699.0</v>
      </c>
      <c r="AC89" s="2">
        <v>43882.0</v>
      </c>
      <c r="AF89" s="12" t="s">
        <v>192</v>
      </c>
    </row>
    <row r="90">
      <c r="A90" s="6">
        <f t="shared" si="1"/>
        <v>89</v>
      </c>
      <c r="B90" s="1" t="s">
        <v>77</v>
      </c>
      <c r="J90" s="1">
        <v>24.0</v>
      </c>
      <c r="L90" s="1" t="s">
        <v>75</v>
      </c>
      <c r="T90" s="2"/>
      <c r="U90" s="2"/>
      <c r="AB90" s="1">
        <v>3699.0</v>
      </c>
      <c r="AC90" s="2">
        <v>43882.0</v>
      </c>
      <c r="AF90" s="12" t="s">
        <v>192</v>
      </c>
    </row>
    <row r="91">
      <c r="A91" s="6">
        <f t="shared" si="1"/>
        <v>90</v>
      </c>
      <c r="B91" s="1" t="s">
        <v>77</v>
      </c>
      <c r="J91" s="1">
        <v>41.0</v>
      </c>
      <c r="L91" s="1" t="s">
        <v>75</v>
      </c>
      <c r="T91" s="2"/>
      <c r="U91" s="2"/>
      <c r="AB91" s="1">
        <v>3699.0</v>
      </c>
      <c r="AC91" s="2">
        <v>43882.0</v>
      </c>
      <c r="AF91" s="12" t="s">
        <v>192</v>
      </c>
    </row>
    <row r="92" hidden="1">
      <c r="A92" s="6">
        <f t="shared" si="1"/>
        <v>91</v>
      </c>
      <c r="T92" s="2"/>
      <c r="U92" s="2"/>
      <c r="AB92" s="1">
        <v>3699.0</v>
      </c>
      <c r="AC92" s="2">
        <v>43882.0</v>
      </c>
    </row>
    <row r="93" hidden="1">
      <c r="A93" s="6">
        <f t="shared" si="1"/>
        <v>92</v>
      </c>
      <c r="T93" s="2"/>
      <c r="U93" s="2"/>
      <c r="AB93" s="1">
        <v>3699.0</v>
      </c>
      <c r="AC93" s="2">
        <v>43882.0</v>
      </c>
    </row>
    <row r="94" hidden="1">
      <c r="A94" s="6">
        <f t="shared" si="1"/>
        <v>93</v>
      </c>
      <c r="T94" s="2"/>
      <c r="U94" s="2"/>
      <c r="AB94" s="1">
        <v>3699.0</v>
      </c>
      <c r="AC94" s="2">
        <v>43882.0</v>
      </c>
    </row>
    <row r="95" hidden="1">
      <c r="A95" s="6">
        <f t="shared" si="1"/>
        <v>94</v>
      </c>
      <c r="T95" s="2"/>
      <c r="U95" s="2"/>
      <c r="AB95" s="1">
        <v>3699.0</v>
      </c>
      <c r="AC95" s="2">
        <v>43882.0</v>
      </c>
    </row>
    <row r="96" hidden="1">
      <c r="A96" s="6">
        <f t="shared" si="1"/>
        <v>95</v>
      </c>
      <c r="T96" s="2"/>
      <c r="U96" s="2"/>
      <c r="AB96" s="1">
        <v>3699.0</v>
      </c>
      <c r="AC96" s="2">
        <v>43882.0</v>
      </c>
    </row>
    <row r="97" hidden="1">
      <c r="A97" s="6">
        <f t="shared" si="1"/>
        <v>96</v>
      </c>
      <c r="T97" s="2"/>
      <c r="U97" s="2"/>
      <c r="AB97" s="1">
        <v>3699.0</v>
      </c>
      <c r="AC97" s="2">
        <v>43882.0</v>
      </c>
    </row>
    <row r="98" hidden="1">
      <c r="A98" s="6">
        <f t="shared" si="1"/>
        <v>97</v>
      </c>
      <c r="T98" s="2"/>
      <c r="U98" s="2"/>
      <c r="AB98" s="1">
        <v>3699.0</v>
      </c>
      <c r="AC98" s="2">
        <v>43882.0</v>
      </c>
    </row>
    <row r="99" hidden="1">
      <c r="A99" s="6">
        <f t="shared" si="1"/>
        <v>98</v>
      </c>
      <c r="T99" s="2"/>
      <c r="U99" s="2"/>
      <c r="AB99" s="1">
        <v>3699.0</v>
      </c>
      <c r="AC99" s="2">
        <v>43882.0</v>
      </c>
    </row>
    <row r="100" hidden="1">
      <c r="A100" s="6">
        <f t="shared" si="1"/>
        <v>99</v>
      </c>
      <c r="T100" s="2"/>
      <c r="U100" s="2"/>
      <c r="AB100" s="1">
        <v>3699.0</v>
      </c>
      <c r="AC100" s="2">
        <v>43882.0</v>
      </c>
    </row>
    <row r="101" hidden="1">
      <c r="A101" s="6">
        <f t="shared" si="1"/>
        <v>100</v>
      </c>
      <c r="T101" s="2"/>
      <c r="U101" s="2"/>
      <c r="AB101" s="1">
        <v>3699.0</v>
      </c>
      <c r="AC101" s="2">
        <v>43882.0</v>
      </c>
    </row>
    <row r="102" hidden="1">
      <c r="A102" s="6">
        <f t="shared" si="1"/>
        <v>101</v>
      </c>
      <c r="T102" s="2"/>
      <c r="U102" s="2"/>
      <c r="AB102" s="1">
        <v>3699.0</v>
      </c>
      <c r="AC102" s="2">
        <v>43882.0</v>
      </c>
    </row>
    <row r="103" hidden="1">
      <c r="A103" s="6">
        <f t="shared" si="1"/>
        <v>102</v>
      </c>
      <c r="T103" s="2"/>
      <c r="U103" s="2"/>
      <c r="AB103" s="1">
        <v>3699.0</v>
      </c>
      <c r="AC103" s="2">
        <v>43882.0</v>
      </c>
    </row>
    <row r="104" hidden="1">
      <c r="A104" s="6">
        <f t="shared" si="1"/>
        <v>103</v>
      </c>
      <c r="T104" s="2"/>
      <c r="U104" s="2"/>
      <c r="AB104" s="1">
        <v>3699.0</v>
      </c>
      <c r="AC104" s="2">
        <v>43882.0</v>
      </c>
    </row>
    <row r="105" hidden="1">
      <c r="A105" s="6">
        <f t="shared" si="1"/>
        <v>104</v>
      </c>
      <c r="T105" s="2"/>
      <c r="U105" s="2"/>
      <c r="AB105" s="1">
        <v>3699.0</v>
      </c>
      <c r="AC105" s="2">
        <v>43882.0</v>
      </c>
    </row>
    <row r="106" hidden="1">
      <c r="A106" s="6">
        <f t="shared" si="1"/>
        <v>105</v>
      </c>
      <c r="T106" s="2"/>
      <c r="U106" s="2"/>
      <c r="AB106" s="1" t="s">
        <v>197</v>
      </c>
      <c r="AC106" s="2">
        <v>43882.0</v>
      </c>
    </row>
    <row r="107" hidden="1">
      <c r="A107" s="6">
        <f t="shared" si="1"/>
        <v>106</v>
      </c>
      <c r="T107" s="2"/>
      <c r="U107" s="2"/>
      <c r="AB107" s="1" t="s">
        <v>197</v>
      </c>
      <c r="AC107" s="2">
        <v>43882.0</v>
      </c>
    </row>
    <row r="108" hidden="1">
      <c r="A108" s="6">
        <f t="shared" si="1"/>
        <v>107</v>
      </c>
      <c r="T108" s="2"/>
      <c r="U108" s="2"/>
      <c r="AB108" s="1" t="s">
        <v>197</v>
      </c>
      <c r="AC108" s="2">
        <v>43882.0</v>
      </c>
    </row>
    <row r="109">
      <c r="A109" s="6">
        <f t="shared" si="1"/>
        <v>108</v>
      </c>
      <c r="B109" s="1" t="s">
        <v>77</v>
      </c>
      <c r="J109" s="1">
        <v>42.0</v>
      </c>
      <c r="L109" s="1" t="s">
        <v>75</v>
      </c>
      <c r="T109" s="2"/>
      <c r="U109" s="2"/>
      <c r="AB109" s="1" t="s">
        <v>197</v>
      </c>
      <c r="AC109" s="2">
        <v>43882.0</v>
      </c>
      <c r="AF109" s="12" t="s">
        <v>192</v>
      </c>
    </row>
    <row r="110">
      <c r="A110" s="6">
        <f t="shared" si="1"/>
        <v>109</v>
      </c>
      <c r="B110" s="1" t="s">
        <v>77</v>
      </c>
      <c r="J110" s="1">
        <v>79.0</v>
      </c>
      <c r="L110" s="1" t="s">
        <v>97</v>
      </c>
      <c r="T110" s="2"/>
      <c r="U110" s="2"/>
      <c r="AB110" s="1" t="s">
        <v>197</v>
      </c>
      <c r="AC110" s="2">
        <v>43882.0</v>
      </c>
      <c r="AF110" s="12" t="s">
        <v>192</v>
      </c>
    </row>
    <row r="111">
      <c r="A111" s="6">
        <f t="shared" si="1"/>
        <v>110</v>
      </c>
      <c r="B111" s="1" t="s">
        <v>77</v>
      </c>
      <c r="J111" s="1">
        <v>52.0</v>
      </c>
      <c r="L111" s="1" t="s">
        <v>75</v>
      </c>
      <c r="T111" s="2"/>
      <c r="U111" s="2"/>
      <c r="AB111" s="1" t="s">
        <v>197</v>
      </c>
      <c r="AC111" s="2">
        <v>43882.0</v>
      </c>
      <c r="AF111" s="12" t="s">
        <v>192</v>
      </c>
    </row>
    <row r="112">
      <c r="A112" s="6">
        <f t="shared" si="1"/>
        <v>111</v>
      </c>
      <c r="B112" s="1" t="s">
        <v>77</v>
      </c>
      <c r="C112" s="1" t="s">
        <v>82</v>
      </c>
      <c r="D112" s="1" t="s">
        <v>93</v>
      </c>
      <c r="E112" s="1">
        <v>127.0057</v>
      </c>
      <c r="F112" s="1">
        <v>37.5672</v>
      </c>
      <c r="J112" s="1">
        <v>19.0</v>
      </c>
      <c r="L112" s="1" t="s">
        <v>97</v>
      </c>
      <c r="T112" s="2">
        <v>43881.0</v>
      </c>
      <c r="U112" s="2"/>
      <c r="AB112" s="1" t="s">
        <v>197</v>
      </c>
      <c r="AC112" s="2">
        <v>43882.0</v>
      </c>
      <c r="AF112" s="12" t="s">
        <v>192</v>
      </c>
    </row>
    <row r="113">
      <c r="A113" s="6">
        <f t="shared" si="1"/>
        <v>112</v>
      </c>
      <c r="C113" s="1" t="s">
        <v>82</v>
      </c>
      <c r="D113" s="1" t="s">
        <v>114</v>
      </c>
      <c r="E113" s="1">
        <v>126.9976</v>
      </c>
      <c r="F113" s="1">
        <v>37.5787</v>
      </c>
      <c r="T113" s="2">
        <v>43881.0</v>
      </c>
      <c r="U113" s="2"/>
      <c r="V113" s="1">
        <v>136.0</v>
      </c>
      <c r="AB113" s="1" t="s">
        <v>197</v>
      </c>
      <c r="AC113" s="2">
        <v>43882.0</v>
      </c>
    </row>
    <row r="114" hidden="1">
      <c r="A114" s="6">
        <f t="shared" si="1"/>
        <v>113</v>
      </c>
      <c r="T114" s="2"/>
      <c r="U114" s="2"/>
      <c r="AB114" s="1" t="s">
        <v>197</v>
      </c>
      <c r="AC114" s="2">
        <v>43882.0</v>
      </c>
    </row>
    <row r="115">
      <c r="A115" s="6">
        <f t="shared" si="1"/>
        <v>114</v>
      </c>
      <c r="B115" s="1" t="s">
        <v>77</v>
      </c>
      <c r="J115" s="1">
        <v>73.0</v>
      </c>
      <c r="L115" s="1" t="s">
        <v>97</v>
      </c>
      <c r="T115" s="2"/>
      <c r="U115" s="2"/>
      <c r="AB115" s="1" t="s">
        <v>197</v>
      </c>
      <c r="AC115" s="2">
        <v>43882.0</v>
      </c>
      <c r="AF115" s="12" t="s">
        <v>192</v>
      </c>
    </row>
    <row r="116">
      <c r="A116" s="6">
        <f t="shared" si="1"/>
        <v>115</v>
      </c>
      <c r="B116" s="1" t="s">
        <v>77</v>
      </c>
      <c r="J116" s="1">
        <v>53.0</v>
      </c>
      <c r="L116" s="1" t="s">
        <v>75</v>
      </c>
      <c r="T116" s="2"/>
      <c r="U116" s="2"/>
      <c r="AB116" s="1" t="s">
        <v>197</v>
      </c>
      <c r="AC116" s="2">
        <v>43882.0</v>
      </c>
      <c r="AF116" s="12" t="s">
        <v>192</v>
      </c>
    </row>
    <row r="117">
      <c r="A117" s="6">
        <f t="shared" si="1"/>
        <v>116</v>
      </c>
      <c r="B117" s="1" t="s">
        <v>77</v>
      </c>
      <c r="J117" s="1">
        <v>67.0</v>
      </c>
      <c r="L117" s="1" t="s">
        <v>75</v>
      </c>
      <c r="T117" s="2"/>
      <c r="U117" s="2"/>
      <c r="AB117" s="1" t="s">
        <v>197</v>
      </c>
      <c r="AC117" s="2">
        <v>43882.0</v>
      </c>
      <c r="AF117" s="12" t="s">
        <v>192</v>
      </c>
    </row>
    <row r="118">
      <c r="A118" s="6">
        <f t="shared" si="1"/>
        <v>117</v>
      </c>
      <c r="B118" s="1" t="s">
        <v>77</v>
      </c>
      <c r="J118" s="1">
        <v>39.0</v>
      </c>
      <c r="L118" s="1" t="s">
        <v>75</v>
      </c>
      <c r="T118" s="2"/>
      <c r="U118" s="2"/>
      <c r="AB118" s="1" t="s">
        <v>197</v>
      </c>
      <c r="AC118" s="2">
        <v>43882.0</v>
      </c>
      <c r="AF118" s="12" t="s">
        <v>192</v>
      </c>
    </row>
    <row r="119">
      <c r="A119" s="6">
        <f t="shared" si="1"/>
        <v>118</v>
      </c>
      <c r="B119" s="1" t="s">
        <v>77</v>
      </c>
      <c r="J119" s="1">
        <v>56.0</v>
      </c>
      <c r="L119" s="1" t="s">
        <v>75</v>
      </c>
      <c r="T119" s="2"/>
      <c r="U119" s="2"/>
      <c r="AB119" s="1" t="s">
        <v>197</v>
      </c>
      <c r="AC119" s="2">
        <v>43882.0</v>
      </c>
      <c r="AF119" s="12" t="s">
        <v>192</v>
      </c>
    </row>
    <row r="120">
      <c r="A120" s="6">
        <f t="shared" si="1"/>
        <v>119</v>
      </c>
      <c r="B120" s="1" t="s">
        <v>77</v>
      </c>
      <c r="J120" s="1">
        <v>26.0</v>
      </c>
      <c r="L120" s="1" t="s">
        <v>75</v>
      </c>
      <c r="T120" s="2"/>
      <c r="U120" s="2"/>
      <c r="AB120" s="1" t="s">
        <v>197</v>
      </c>
      <c r="AC120" s="2">
        <v>43882.0</v>
      </c>
      <c r="AF120" s="12" t="s">
        <v>192</v>
      </c>
    </row>
    <row r="121">
      <c r="A121" s="6">
        <f t="shared" si="1"/>
        <v>120</v>
      </c>
      <c r="B121" s="1" t="s">
        <v>77</v>
      </c>
      <c r="J121" s="1">
        <v>44.0</v>
      </c>
      <c r="L121" s="1" t="s">
        <v>75</v>
      </c>
      <c r="T121" s="2"/>
      <c r="U121" s="2"/>
      <c r="AB121" s="1" t="s">
        <v>197</v>
      </c>
      <c r="AC121" s="2">
        <v>43882.0</v>
      </c>
      <c r="AF121" s="12" t="s">
        <v>192</v>
      </c>
    </row>
    <row r="122">
      <c r="A122" s="6">
        <f t="shared" si="1"/>
        <v>121</v>
      </c>
      <c r="J122" s="1">
        <v>76.0</v>
      </c>
      <c r="L122" s="1" t="s">
        <v>75</v>
      </c>
      <c r="T122" s="2">
        <v>43881.0</v>
      </c>
      <c r="U122" s="2"/>
      <c r="V122" s="1">
        <v>40.0</v>
      </c>
      <c r="AB122" s="1" t="s">
        <v>197</v>
      </c>
      <c r="AC122" s="2">
        <v>43882.0</v>
      </c>
    </row>
    <row r="123">
      <c r="A123" s="6">
        <f t="shared" si="1"/>
        <v>122</v>
      </c>
      <c r="B123" s="1" t="s">
        <v>77</v>
      </c>
      <c r="J123" s="1">
        <v>51.0</v>
      </c>
      <c r="L123" s="1" t="s">
        <v>75</v>
      </c>
      <c r="AB123" s="1" t="s">
        <v>197</v>
      </c>
      <c r="AC123" s="2">
        <v>43882.0</v>
      </c>
      <c r="AF123" s="12" t="s">
        <v>192</v>
      </c>
    </row>
    <row r="124">
      <c r="A124" s="6">
        <f t="shared" si="1"/>
        <v>123</v>
      </c>
      <c r="B124" s="1" t="s">
        <v>77</v>
      </c>
      <c r="J124" s="1">
        <v>58.0</v>
      </c>
      <c r="L124" s="1" t="s">
        <v>75</v>
      </c>
      <c r="AB124" s="1" t="s">
        <v>197</v>
      </c>
      <c r="AC124" s="2">
        <v>43882.0</v>
      </c>
      <c r="AF124" s="12" t="s">
        <v>192</v>
      </c>
    </row>
    <row r="125">
      <c r="A125" s="6">
        <f t="shared" si="1"/>
        <v>124</v>
      </c>
      <c r="B125" s="1" t="s">
        <v>77</v>
      </c>
      <c r="J125" s="1">
        <v>20.0</v>
      </c>
      <c r="L125" s="1" t="s">
        <v>97</v>
      </c>
      <c r="AB125" s="1" t="s">
        <v>197</v>
      </c>
      <c r="AC125" s="2">
        <v>43882.0</v>
      </c>
      <c r="AF125" s="12" t="s">
        <v>192</v>
      </c>
    </row>
    <row r="126" hidden="1">
      <c r="A126" s="6">
        <f t="shared" si="1"/>
        <v>125</v>
      </c>
      <c r="AB126" s="1" t="s">
        <v>197</v>
      </c>
      <c r="AC126" s="2">
        <v>43882.0</v>
      </c>
    </row>
    <row r="127">
      <c r="A127" s="6">
        <f t="shared" si="1"/>
        <v>126</v>
      </c>
      <c r="B127" s="1" t="s">
        <v>83</v>
      </c>
      <c r="C127" s="1" t="s">
        <v>83</v>
      </c>
      <c r="D127" s="1" t="s">
        <v>158</v>
      </c>
      <c r="E127" s="1">
        <v>126.9267</v>
      </c>
      <c r="F127" s="1">
        <v>35.1386</v>
      </c>
      <c r="H127" s="1">
        <v>45.0</v>
      </c>
      <c r="L127" s="1" t="s">
        <v>97</v>
      </c>
      <c r="T127" s="2">
        <v>43881.0</v>
      </c>
      <c r="AB127" s="1" t="s">
        <v>197</v>
      </c>
      <c r="AC127" s="2">
        <v>43882.0</v>
      </c>
      <c r="AF127" s="12" t="s">
        <v>198</v>
      </c>
    </row>
    <row r="128">
      <c r="A128" s="6">
        <f t="shared" si="1"/>
        <v>127</v>
      </c>
      <c r="AB128" s="1" t="s">
        <v>197</v>
      </c>
      <c r="AC128" s="2">
        <v>43882.0</v>
      </c>
    </row>
    <row r="129">
      <c r="A129" s="6">
        <f t="shared" si="1"/>
        <v>128</v>
      </c>
      <c r="B129" s="1" t="s">
        <v>77</v>
      </c>
      <c r="J129" s="1">
        <v>49.0</v>
      </c>
      <c r="L129" s="1" t="s">
        <v>75</v>
      </c>
      <c r="AB129" s="1" t="s">
        <v>197</v>
      </c>
      <c r="AC129" s="2">
        <v>43882.0</v>
      </c>
      <c r="AF129" s="12" t="s">
        <v>192</v>
      </c>
    </row>
    <row r="130">
      <c r="A130" s="6">
        <f t="shared" si="1"/>
        <v>129</v>
      </c>
      <c r="B130" s="1" t="s">
        <v>77</v>
      </c>
      <c r="J130" s="1">
        <v>61.0</v>
      </c>
      <c r="L130" s="1" t="s">
        <v>97</v>
      </c>
      <c r="AB130" s="1" t="s">
        <v>197</v>
      </c>
      <c r="AC130" s="2">
        <v>43882.0</v>
      </c>
      <c r="AF130" s="12" t="s">
        <v>192</v>
      </c>
    </row>
    <row r="131">
      <c r="A131" s="6">
        <f t="shared" si="1"/>
        <v>130</v>
      </c>
      <c r="B131" s="1" t="s">
        <v>77</v>
      </c>
      <c r="J131" s="1">
        <v>26.0</v>
      </c>
      <c r="L131" s="1" t="s">
        <v>97</v>
      </c>
      <c r="AB131" s="1" t="s">
        <v>197</v>
      </c>
      <c r="AC131" s="2">
        <v>43882.0</v>
      </c>
      <c r="AF131" s="12" t="s">
        <v>192</v>
      </c>
    </row>
    <row r="132">
      <c r="A132" s="6">
        <f t="shared" si="1"/>
        <v>131</v>
      </c>
      <c r="B132" s="1" t="s">
        <v>77</v>
      </c>
      <c r="J132" s="1">
        <v>58.0</v>
      </c>
      <c r="L132" s="1" t="s">
        <v>75</v>
      </c>
      <c r="AB132" s="1" t="s">
        <v>197</v>
      </c>
      <c r="AC132" s="2">
        <v>43882.0</v>
      </c>
      <c r="AF132" s="12" t="s">
        <v>192</v>
      </c>
    </row>
    <row r="133">
      <c r="A133" s="6">
        <f t="shared" si="1"/>
        <v>132</v>
      </c>
      <c r="B133" s="1" t="s">
        <v>77</v>
      </c>
      <c r="J133" s="1">
        <v>54.0</v>
      </c>
      <c r="L133" s="1" t="s">
        <v>75</v>
      </c>
      <c r="AB133" s="1" t="s">
        <v>197</v>
      </c>
      <c r="AC133" s="2">
        <v>43882.0</v>
      </c>
      <c r="AF133" s="12" t="s">
        <v>192</v>
      </c>
    </row>
    <row r="134">
      <c r="A134" s="6">
        <f t="shared" si="1"/>
        <v>133</v>
      </c>
      <c r="B134" s="1" t="s">
        <v>77</v>
      </c>
      <c r="J134" s="1">
        <v>27.0</v>
      </c>
      <c r="L134" s="1" t="s">
        <v>75</v>
      </c>
      <c r="AB134" s="1" t="s">
        <v>197</v>
      </c>
      <c r="AC134" s="2">
        <v>43882.0</v>
      </c>
      <c r="AF134" s="12" t="s">
        <v>192</v>
      </c>
    </row>
    <row r="135">
      <c r="A135" s="6">
        <f t="shared" si="1"/>
        <v>134</v>
      </c>
      <c r="B135" s="1" t="s">
        <v>77</v>
      </c>
      <c r="J135" s="1">
        <v>54.0</v>
      </c>
      <c r="L135" s="1" t="s">
        <v>75</v>
      </c>
      <c r="AB135" s="1" t="s">
        <v>197</v>
      </c>
      <c r="AC135" s="2">
        <v>43882.0</v>
      </c>
      <c r="AF135" s="12" t="s">
        <v>192</v>
      </c>
    </row>
    <row r="136">
      <c r="A136" s="6">
        <f t="shared" si="1"/>
        <v>135</v>
      </c>
      <c r="B136" s="1" t="s">
        <v>77</v>
      </c>
      <c r="J136" s="1">
        <v>25.0</v>
      </c>
      <c r="L136" s="1" t="s">
        <v>97</v>
      </c>
      <c r="AB136" s="1" t="s">
        <v>197</v>
      </c>
      <c r="AC136" s="2">
        <v>43882.0</v>
      </c>
      <c r="AF136" s="12" t="s">
        <v>192</v>
      </c>
    </row>
    <row r="137">
      <c r="A137" s="6">
        <f t="shared" si="1"/>
        <v>136</v>
      </c>
      <c r="K137" s="1">
        <v>1936.0</v>
      </c>
      <c r="L137" s="1" t="s">
        <v>97</v>
      </c>
      <c r="M137" s="2">
        <v>43858.0</v>
      </c>
      <c r="N137" s="2">
        <v>43861.0</v>
      </c>
      <c r="P137" s="2">
        <v>43862.0</v>
      </c>
      <c r="T137" s="2">
        <v>43881.0</v>
      </c>
      <c r="V137" s="1">
        <v>83.0</v>
      </c>
      <c r="W137" s="1" t="s">
        <v>10</v>
      </c>
      <c r="AB137" s="1" t="s">
        <v>197</v>
      </c>
      <c r="AC137" s="2">
        <v>43882.0</v>
      </c>
    </row>
    <row r="138">
      <c r="A138" s="6">
        <f t="shared" si="1"/>
        <v>137</v>
      </c>
      <c r="AB138" s="1" t="s">
        <v>197</v>
      </c>
      <c r="AC138" s="2">
        <v>43882.0</v>
      </c>
    </row>
    <row r="139">
      <c r="A139" s="6">
        <f t="shared" si="1"/>
        <v>138</v>
      </c>
      <c r="AB139" s="1" t="s">
        <v>197</v>
      </c>
      <c r="AC139" s="2">
        <v>43882.0</v>
      </c>
    </row>
    <row r="140">
      <c r="A140" s="6">
        <f t="shared" si="1"/>
        <v>139</v>
      </c>
      <c r="AB140" s="1" t="s">
        <v>197</v>
      </c>
      <c r="AC140" s="2">
        <v>43882.0</v>
      </c>
    </row>
    <row r="141">
      <c r="A141" s="6">
        <f t="shared" si="1"/>
        <v>140</v>
      </c>
      <c r="AB141" s="1" t="s">
        <v>197</v>
      </c>
      <c r="AC141" s="2">
        <v>43882.0</v>
      </c>
    </row>
    <row r="142">
      <c r="A142" s="6">
        <f t="shared" si="1"/>
        <v>141</v>
      </c>
      <c r="B142" s="1" t="s">
        <v>77</v>
      </c>
      <c r="J142" s="1">
        <v>25.0</v>
      </c>
      <c r="L142" s="1" t="s">
        <v>75</v>
      </c>
      <c r="AB142" s="1" t="s">
        <v>197</v>
      </c>
      <c r="AC142" s="2">
        <v>43882.0</v>
      </c>
      <c r="AF142" s="12" t="s">
        <v>192</v>
      </c>
    </row>
    <row r="143">
      <c r="A143" s="6">
        <f t="shared" si="1"/>
        <v>142</v>
      </c>
      <c r="AB143" s="1" t="s">
        <v>197</v>
      </c>
      <c r="AC143" s="2">
        <v>43882.0</v>
      </c>
    </row>
    <row r="144">
      <c r="A144" s="6">
        <f t="shared" si="1"/>
        <v>143</v>
      </c>
      <c r="B144" s="1" t="s">
        <v>77</v>
      </c>
      <c r="J144" s="1">
        <v>23.0</v>
      </c>
      <c r="L144" s="1" t="s">
        <v>97</v>
      </c>
      <c r="AB144" s="1" t="s">
        <v>197</v>
      </c>
      <c r="AC144" s="2">
        <v>43882.0</v>
      </c>
      <c r="AF144" s="12" t="s">
        <v>192</v>
      </c>
    </row>
    <row r="145">
      <c r="A145" s="6">
        <f t="shared" si="1"/>
        <v>144</v>
      </c>
      <c r="B145" s="1" t="s">
        <v>77</v>
      </c>
      <c r="J145" s="1">
        <v>46.0</v>
      </c>
      <c r="L145" s="1" t="s">
        <v>75</v>
      </c>
      <c r="AB145" s="1" t="s">
        <v>197</v>
      </c>
      <c r="AC145" s="2">
        <v>43882.0</v>
      </c>
      <c r="AF145" s="12" t="s">
        <v>192</v>
      </c>
    </row>
    <row r="146">
      <c r="A146" s="6">
        <f t="shared" si="1"/>
        <v>145</v>
      </c>
      <c r="B146" s="1" t="s">
        <v>77</v>
      </c>
      <c r="J146" s="1">
        <v>33.0</v>
      </c>
      <c r="L146" s="1" t="s">
        <v>75</v>
      </c>
      <c r="AB146" s="1" t="s">
        <v>197</v>
      </c>
      <c r="AC146" s="2">
        <v>43882.0</v>
      </c>
      <c r="AF146" s="12" t="s">
        <v>192</v>
      </c>
    </row>
    <row r="147">
      <c r="A147" s="6">
        <f t="shared" si="1"/>
        <v>146</v>
      </c>
      <c r="B147" s="1" t="s">
        <v>77</v>
      </c>
      <c r="J147" s="1">
        <v>26.0</v>
      </c>
      <c r="L147" s="1" t="s">
        <v>75</v>
      </c>
      <c r="AB147" s="1" t="s">
        <v>197</v>
      </c>
      <c r="AC147" s="2">
        <v>43882.0</v>
      </c>
      <c r="AF147" s="12" t="s">
        <v>192</v>
      </c>
    </row>
    <row r="148">
      <c r="A148" s="6">
        <f t="shared" si="1"/>
        <v>147</v>
      </c>
      <c r="B148" s="1" t="s">
        <v>77</v>
      </c>
      <c r="J148" s="1">
        <v>31.0</v>
      </c>
      <c r="L148" s="1" t="s">
        <v>97</v>
      </c>
      <c r="AB148" s="1" t="s">
        <v>197</v>
      </c>
      <c r="AC148" s="2">
        <v>43882.0</v>
      </c>
      <c r="AF148" s="12" t="s">
        <v>192</v>
      </c>
    </row>
    <row r="149">
      <c r="A149" s="6">
        <f t="shared" si="1"/>
        <v>148</v>
      </c>
      <c r="B149" s="1" t="s">
        <v>77</v>
      </c>
      <c r="J149" s="1">
        <v>25.0</v>
      </c>
      <c r="L149" s="1" t="s">
        <v>97</v>
      </c>
      <c r="AB149" s="1" t="s">
        <v>197</v>
      </c>
      <c r="AC149" s="2">
        <v>43882.0</v>
      </c>
      <c r="AF149" s="12" t="s">
        <v>192</v>
      </c>
    </row>
    <row r="150">
      <c r="A150" s="6">
        <f t="shared" si="1"/>
        <v>149</v>
      </c>
      <c r="B150" s="1" t="s">
        <v>77</v>
      </c>
      <c r="J150" s="1">
        <v>46.0</v>
      </c>
      <c r="L150" s="1" t="s">
        <v>75</v>
      </c>
      <c r="AB150" s="1" t="s">
        <v>197</v>
      </c>
      <c r="AC150" s="2">
        <v>43882.0</v>
      </c>
      <c r="AF150" s="12" t="s">
        <v>192</v>
      </c>
    </row>
    <row r="151">
      <c r="A151" s="6">
        <f t="shared" si="1"/>
        <v>150</v>
      </c>
      <c r="B151" s="1" t="s">
        <v>77</v>
      </c>
      <c r="J151" s="1">
        <v>41.0</v>
      </c>
      <c r="L151" s="1" t="s">
        <v>75</v>
      </c>
      <c r="AB151" s="1" t="s">
        <v>197</v>
      </c>
      <c r="AC151" s="2">
        <v>43882.0</v>
      </c>
      <c r="AF151" s="12" t="s">
        <v>192</v>
      </c>
    </row>
    <row r="152">
      <c r="A152" s="6">
        <f t="shared" si="1"/>
        <v>151</v>
      </c>
      <c r="B152" s="1" t="s">
        <v>77</v>
      </c>
      <c r="J152" s="1">
        <v>63.0</v>
      </c>
      <c r="L152" s="1" t="s">
        <v>97</v>
      </c>
      <c r="AB152" s="1" t="s">
        <v>197</v>
      </c>
      <c r="AC152" s="2">
        <v>43882.0</v>
      </c>
      <c r="AF152" s="12" t="s">
        <v>192</v>
      </c>
    </row>
    <row r="153">
      <c r="A153" s="6">
        <f t="shared" si="1"/>
        <v>152</v>
      </c>
      <c r="B153" s="1" t="s">
        <v>77</v>
      </c>
      <c r="J153" s="1">
        <v>46.0</v>
      </c>
      <c r="L153" s="1" t="s">
        <v>75</v>
      </c>
      <c r="AB153" s="1" t="s">
        <v>197</v>
      </c>
      <c r="AC153" s="2">
        <v>43882.0</v>
      </c>
      <c r="AF153" s="12" t="s">
        <v>192</v>
      </c>
    </row>
    <row r="154">
      <c r="A154" s="6">
        <f t="shared" si="1"/>
        <v>153</v>
      </c>
      <c r="B154" s="1" t="s">
        <v>77</v>
      </c>
      <c r="J154" s="1">
        <v>22.0</v>
      </c>
      <c r="L154" s="1" t="s">
        <v>97</v>
      </c>
      <c r="AB154" s="1" t="s">
        <v>197</v>
      </c>
      <c r="AC154" s="2">
        <v>43882.0</v>
      </c>
      <c r="AF154" s="12" t="s">
        <v>192</v>
      </c>
    </row>
    <row r="155">
      <c r="A155" s="6">
        <f t="shared" si="1"/>
        <v>154</v>
      </c>
      <c r="B155" s="1" t="s">
        <v>77</v>
      </c>
      <c r="J155" s="1">
        <v>48.0</v>
      </c>
      <c r="L155" s="1" t="s">
        <v>97</v>
      </c>
      <c r="AB155" s="1" t="s">
        <v>197</v>
      </c>
      <c r="AC155" s="2">
        <v>43882.0</v>
      </c>
      <c r="AF155" s="12" t="s">
        <v>192</v>
      </c>
    </row>
    <row r="156">
      <c r="A156" s="6">
        <f t="shared" si="1"/>
        <v>155</v>
      </c>
      <c r="B156" s="1" t="s">
        <v>77</v>
      </c>
      <c r="J156" s="1">
        <v>48.0</v>
      </c>
      <c r="L156" s="1" t="s">
        <v>97</v>
      </c>
      <c r="AB156" s="1" t="s">
        <v>197</v>
      </c>
      <c r="AC156" s="2">
        <v>43882.0</v>
      </c>
      <c r="AF156" s="12" t="s">
        <v>192</v>
      </c>
    </row>
    <row r="157">
      <c r="A157" s="6">
        <f t="shared" si="1"/>
        <v>156</v>
      </c>
      <c r="B157" s="1" t="s">
        <v>77</v>
      </c>
      <c r="J157" s="1">
        <v>45.0</v>
      </c>
      <c r="L157" s="1" t="s">
        <v>75</v>
      </c>
      <c r="AB157" s="1" t="s">
        <v>197</v>
      </c>
      <c r="AC157" s="2">
        <v>43882.0</v>
      </c>
      <c r="AF157" s="12" t="s">
        <v>192</v>
      </c>
    </row>
    <row r="158">
      <c r="A158" s="6">
        <f t="shared" si="1"/>
        <v>157</v>
      </c>
    </row>
    <row r="159">
      <c r="A159" s="6">
        <f t="shared" si="1"/>
        <v>158</v>
      </c>
    </row>
    <row r="160">
      <c r="A160" s="6">
        <f t="shared" si="1"/>
        <v>159</v>
      </c>
    </row>
    <row r="161">
      <c r="A161" s="6">
        <f t="shared" si="1"/>
        <v>160</v>
      </c>
    </row>
    <row r="162">
      <c r="A162" s="6">
        <f t="shared" si="1"/>
        <v>161</v>
      </c>
      <c r="C162" s="1" t="s">
        <v>82</v>
      </c>
      <c r="D162" s="1" t="s">
        <v>199</v>
      </c>
      <c r="E162" s="1">
        <v>126.9166</v>
      </c>
      <c r="F162" s="1">
        <v>37.6339</v>
      </c>
      <c r="H162" s="1">
        <v>302.0</v>
      </c>
      <c r="J162" s="1">
        <v>35.0</v>
      </c>
      <c r="K162" s="1">
        <v>1985.0</v>
      </c>
      <c r="L162" s="1" t="s">
        <v>97</v>
      </c>
      <c r="P162" s="2">
        <v>43863.0</v>
      </c>
      <c r="T162" s="2">
        <v>43882.0</v>
      </c>
      <c r="U162" s="2">
        <v>43884.0</v>
      </c>
      <c r="AB162" s="1">
        <v>3707.0</v>
      </c>
      <c r="AC162" s="2">
        <v>43885.0</v>
      </c>
      <c r="AF162" s="12" t="s">
        <v>200</v>
      </c>
    </row>
    <row r="163">
      <c r="A163" s="6">
        <f t="shared" si="1"/>
        <v>162</v>
      </c>
    </row>
    <row r="164">
      <c r="A164" s="6">
        <f t="shared" si="1"/>
        <v>163</v>
      </c>
    </row>
    <row r="165">
      <c r="A165" s="6">
        <f t="shared" si="1"/>
        <v>164</v>
      </c>
      <c r="B165" s="1" t="s">
        <v>83</v>
      </c>
      <c r="C165" s="1" t="s">
        <v>83</v>
      </c>
      <c r="D165" s="1" t="s">
        <v>158</v>
      </c>
      <c r="E165" s="1">
        <v>126.9267</v>
      </c>
      <c r="F165" s="1">
        <v>35.1386</v>
      </c>
      <c r="H165" s="1">
        <v>13.0</v>
      </c>
      <c r="L165" s="5" t="s">
        <v>97</v>
      </c>
      <c r="R165" s="2">
        <v>43881.0</v>
      </c>
      <c r="T165" s="2">
        <v>43882.0</v>
      </c>
      <c r="V165" s="1">
        <v>126.0</v>
      </c>
      <c r="AF165" s="12" t="s">
        <v>198</v>
      </c>
    </row>
    <row r="166">
      <c r="A166" s="6">
        <f t="shared" si="1"/>
        <v>165</v>
      </c>
    </row>
    <row r="167">
      <c r="A167" s="6">
        <f t="shared" si="1"/>
        <v>166</v>
      </c>
    </row>
    <row r="168">
      <c r="A168" s="6">
        <f t="shared" si="1"/>
        <v>167</v>
      </c>
    </row>
    <row r="169">
      <c r="A169" s="6">
        <f t="shared" si="1"/>
        <v>168</v>
      </c>
    </row>
    <row r="170">
      <c r="A170" s="6">
        <f t="shared" si="1"/>
        <v>169</v>
      </c>
    </row>
    <row r="171">
      <c r="A171" s="6">
        <f t="shared" si="1"/>
        <v>170</v>
      </c>
    </row>
    <row r="172">
      <c r="A172" s="6">
        <f t="shared" si="1"/>
        <v>171</v>
      </c>
    </row>
    <row r="173">
      <c r="A173" s="6">
        <f t="shared" si="1"/>
        <v>172</v>
      </c>
    </row>
    <row r="174">
      <c r="A174" s="6">
        <f t="shared" si="1"/>
        <v>173</v>
      </c>
    </row>
    <row r="175">
      <c r="A175" s="6">
        <f t="shared" si="1"/>
        <v>174</v>
      </c>
    </row>
    <row r="176">
      <c r="A176" s="6">
        <f t="shared" si="1"/>
        <v>175</v>
      </c>
    </row>
    <row r="177">
      <c r="A177" s="6">
        <f t="shared" si="1"/>
        <v>176</v>
      </c>
    </row>
    <row r="178">
      <c r="A178" s="6">
        <f t="shared" si="1"/>
        <v>177</v>
      </c>
    </row>
    <row r="179">
      <c r="A179" s="6">
        <f t="shared" si="1"/>
        <v>178</v>
      </c>
    </row>
    <row r="180">
      <c r="A180" s="6">
        <f t="shared" si="1"/>
        <v>179</v>
      </c>
    </row>
    <row r="181">
      <c r="A181" s="6">
        <f t="shared" si="1"/>
        <v>180</v>
      </c>
    </row>
    <row r="182">
      <c r="A182" s="6">
        <f t="shared" si="1"/>
        <v>181</v>
      </c>
    </row>
    <row r="183">
      <c r="A183" s="6">
        <f t="shared" si="1"/>
        <v>182</v>
      </c>
    </row>
    <row r="184">
      <c r="A184" s="6">
        <f t="shared" si="1"/>
        <v>183</v>
      </c>
    </row>
    <row r="185">
      <c r="A185" s="6">
        <f t="shared" si="1"/>
        <v>184</v>
      </c>
    </row>
    <row r="186">
      <c r="A186" s="6">
        <f t="shared" si="1"/>
        <v>185</v>
      </c>
    </row>
    <row r="187">
      <c r="A187" s="6">
        <f t="shared" si="1"/>
        <v>186</v>
      </c>
    </row>
    <row r="188">
      <c r="A188" s="6">
        <f t="shared" si="1"/>
        <v>187</v>
      </c>
    </row>
    <row r="189">
      <c r="A189" s="6">
        <f t="shared" si="1"/>
        <v>188</v>
      </c>
      <c r="C189" s="1" t="s">
        <v>82</v>
      </c>
      <c r="D189" s="1" t="s">
        <v>93</v>
      </c>
      <c r="E189" s="1">
        <v>127.0057</v>
      </c>
      <c r="F189" s="1">
        <v>37.5672</v>
      </c>
      <c r="J189" s="1">
        <v>40.0</v>
      </c>
      <c r="L189" s="1" t="s">
        <v>97</v>
      </c>
      <c r="T189" s="2">
        <v>43882.0</v>
      </c>
      <c r="AF189" s="12" t="s">
        <v>200</v>
      </c>
    </row>
    <row r="190">
      <c r="A190" s="6">
        <f t="shared" si="1"/>
        <v>189</v>
      </c>
    </row>
    <row r="191">
      <c r="A191" s="6">
        <f t="shared" si="1"/>
        <v>190</v>
      </c>
    </row>
    <row r="192">
      <c r="A192" s="6">
        <f t="shared" si="1"/>
        <v>191</v>
      </c>
    </row>
    <row r="193">
      <c r="A193" s="6">
        <f t="shared" si="1"/>
        <v>192</v>
      </c>
    </row>
    <row r="194">
      <c r="A194" s="6">
        <f t="shared" si="1"/>
        <v>193</v>
      </c>
    </row>
    <row r="195">
      <c r="A195" s="6">
        <f t="shared" si="1"/>
        <v>194</v>
      </c>
    </row>
    <row r="196">
      <c r="A196" s="6">
        <f t="shared" si="1"/>
        <v>195</v>
      </c>
    </row>
    <row r="197">
      <c r="A197" s="6">
        <f t="shared" si="1"/>
        <v>196</v>
      </c>
    </row>
    <row r="198">
      <c r="A198" s="6">
        <f t="shared" si="1"/>
        <v>197</v>
      </c>
    </row>
    <row r="199">
      <c r="A199" s="6">
        <f t="shared" si="1"/>
        <v>198</v>
      </c>
    </row>
    <row r="200">
      <c r="A200" s="6">
        <f t="shared" si="1"/>
        <v>199</v>
      </c>
    </row>
    <row r="201">
      <c r="A201" s="6">
        <f t="shared" si="1"/>
        <v>200</v>
      </c>
    </row>
    <row r="202">
      <c r="A202" s="6">
        <f t="shared" si="1"/>
        <v>201</v>
      </c>
    </row>
    <row r="203">
      <c r="A203" s="6">
        <f t="shared" si="1"/>
        <v>202</v>
      </c>
    </row>
    <row r="204">
      <c r="A204" s="6">
        <f t="shared" si="1"/>
        <v>203</v>
      </c>
    </row>
    <row r="205">
      <c r="A205" s="6">
        <f t="shared" si="1"/>
        <v>204</v>
      </c>
    </row>
    <row r="206">
      <c r="A206" s="6">
        <f t="shared" si="1"/>
        <v>205</v>
      </c>
    </row>
    <row r="207">
      <c r="A207" s="6">
        <f t="shared" si="1"/>
        <v>206</v>
      </c>
    </row>
    <row r="208">
      <c r="A208" s="6">
        <f t="shared" si="1"/>
        <v>207</v>
      </c>
    </row>
    <row r="209">
      <c r="A209" s="6">
        <f t="shared" si="1"/>
        <v>208</v>
      </c>
    </row>
    <row r="210">
      <c r="A210" s="6">
        <f t="shared" si="1"/>
        <v>209</v>
      </c>
    </row>
    <row r="211">
      <c r="A211" s="6">
        <f t="shared" si="1"/>
        <v>210</v>
      </c>
      <c r="B211" s="1" t="s">
        <v>83</v>
      </c>
      <c r="C211" s="1" t="s">
        <v>83</v>
      </c>
      <c r="D211" s="1" t="s">
        <v>147</v>
      </c>
      <c r="E211" s="1">
        <v>126.9217</v>
      </c>
      <c r="F211" s="1">
        <v>35.1419</v>
      </c>
      <c r="H211" s="1">
        <v>138.0</v>
      </c>
      <c r="L211" s="1" t="s">
        <v>97</v>
      </c>
      <c r="R211" s="2">
        <v>43881.0</v>
      </c>
      <c r="T211" s="2">
        <v>43882.0</v>
      </c>
      <c r="AF211" s="12" t="s">
        <v>198</v>
      </c>
    </row>
    <row r="212">
      <c r="A212" s="6">
        <f t="shared" si="1"/>
        <v>211</v>
      </c>
    </row>
    <row r="213">
      <c r="A213" s="6">
        <f t="shared" si="1"/>
        <v>212</v>
      </c>
    </row>
    <row r="214">
      <c r="A214" s="6">
        <f t="shared" si="1"/>
        <v>213</v>
      </c>
    </row>
    <row r="215">
      <c r="A215" s="6">
        <f t="shared" si="1"/>
        <v>214</v>
      </c>
    </row>
    <row r="216">
      <c r="A216" s="6">
        <f t="shared" si="1"/>
        <v>215</v>
      </c>
    </row>
    <row r="217">
      <c r="A217" s="6">
        <f t="shared" si="1"/>
        <v>216</v>
      </c>
    </row>
    <row r="218">
      <c r="A218" s="6">
        <f t="shared" si="1"/>
        <v>217</v>
      </c>
    </row>
    <row r="219">
      <c r="A219" s="6">
        <f t="shared" si="1"/>
        <v>218</v>
      </c>
    </row>
    <row r="220">
      <c r="A220" s="6">
        <f t="shared" si="1"/>
        <v>219</v>
      </c>
    </row>
    <row r="221">
      <c r="A221" s="6">
        <f t="shared" si="1"/>
        <v>220</v>
      </c>
    </row>
    <row r="222">
      <c r="A222" s="6">
        <f t="shared" si="1"/>
        <v>221</v>
      </c>
    </row>
    <row r="223">
      <c r="A223" s="6">
        <f t="shared" si="1"/>
        <v>222</v>
      </c>
    </row>
    <row r="224">
      <c r="A224" s="6">
        <f t="shared" si="1"/>
        <v>223</v>
      </c>
    </row>
    <row r="225">
      <c r="A225" s="6">
        <f t="shared" si="1"/>
        <v>224</v>
      </c>
    </row>
    <row r="226">
      <c r="A226" s="6">
        <f t="shared" si="1"/>
        <v>225</v>
      </c>
    </row>
    <row r="227">
      <c r="A227" s="6">
        <f t="shared" si="1"/>
        <v>226</v>
      </c>
    </row>
    <row r="228">
      <c r="A228" s="6">
        <f t="shared" si="1"/>
        <v>227</v>
      </c>
    </row>
    <row r="229">
      <c r="A229" s="6">
        <f t="shared" si="1"/>
        <v>228</v>
      </c>
    </row>
    <row r="230">
      <c r="A230" s="6">
        <f t="shared" si="1"/>
        <v>229</v>
      </c>
    </row>
    <row r="231">
      <c r="A231" s="6">
        <f t="shared" si="1"/>
        <v>230</v>
      </c>
    </row>
    <row r="232">
      <c r="A232" s="6">
        <f t="shared" si="1"/>
        <v>231</v>
      </c>
    </row>
    <row r="233">
      <c r="A233" s="6">
        <f t="shared" si="1"/>
        <v>232</v>
      </c>
    </row>
    <row r="234">
      <c r="A234" s="6">
        <f t="shared" si="1"/>
        <v>233</v>
      </c>
    </row>
    <row r="235">
      <c r="A235" s="6">
        <f t="shared" si="1"/>
        <v>234</v>
      </c>
    </row>
    <row r="236">
      <c r="A236" s="6">
        <f t="shared" si="1"/>
        <v>235</v>
      </c>
    </row>
    <row r="237">
      <c r="A237" s="6">
        <f t="shared" si="1"/>
        <v>236</v>
      </c>
    </row>
    <row r="238">
      <c r="A238" s="6">
        <f t="shared" si="1"/>
        <v>237</v>
      </c>
    </row>
    <row r="239">
      <c r="A239" s="6">
        <f t="shared" si="1"/>
        <v>238</v>
      </c>
    </row>
    <row r="240">
      <c r="A240" s="6">
        <f t="shared" si="1"/>
        <v>239</v>
      </c>
      <c r="B240" s="1" t="s">
        <v>83</v>
      </c>
      <c r="C240" s="1" t="s">
        <v>83</v>
      </c>
      <c r="D240" s="1" t="s">
        <v>147</v>
      </c>
      <c r="E240" s="1">
        <v>126.9217</v>
      </c>
      <c r="F240" s="1">
        <v>35.1419</v>
      </c>
      <c r="H240" s="1">
        <v>22.0</v>
      </c>
      <c r="L240" s="1" t="s">
        <v>97</v>
      </c>
      <c r="T240" s="2">
        <v>43882.0</v>
      </c>
      <c r="V240" s="1">
        <v>126.0</v>
      </c>
      <c r="AF240" s="12" t="s">
        <v>198</v>
      </c>
    </row>
    <row r="241">
      <c r="A241" s="6">
        <f t="shared" si="1"/>
        <v>240</v>
      </c>
    </row>
    <row r="242">
      <c r="A242" s="6">
        <f t="shared" si="1"/>
        <v>241</v>
      </c>
    </row>
    <row r="243">
      <c r="A243" s="6">
        <f t="shared" si="1"/>
        <v>242</v>
      </c>
    </row>
    <row r="244">
      <c r="A244" s="6">
        <f t="shared" si="1"/>
        <v>243</v>
      </c>
    </row>
    <row r="245">
      <c r="A245" s="6">
        <f t="shared" si="1"/>
        <v>244</v>
      </c>
    </row>
    <row r="246">
      <c r="A246" s="6">
        <f t="shared" si="1"/>
        <v>245</v>
      </c>
    </row>
    <row r="247">
      <c r="A247" s="6">
        <f t="shared" si="1"/>
        <v>246</v>
      </c>
    </row>
    <row r="248">
      <c r="A248" s="6">
        <f t="shared" si="1"/>
        <v>247</v>
      </c>
    </row>
    <row r="249">
      <c r="A249" s="6">
        <f t="shared" si="1"/>
        <v>248</v>
      </c>
    </row>
    <row r="250">
      <c r="A250" s="6">
        <f t="shared" si="1"/>
        <v>249</v>
      </c>
    </row>
    <row r="251">
      <c r="A251" s="6">
        <f t="shared" si="1"/>
        <v>250</v>
      </c>
    </row>
    <row r="252">
      <c r="A252" s="6">
        <f t="shared" si="1"/>
        <v>251</v>
      </c>
    </row>
    <row r="253">
      <c r="A253" s="6">
        <f t="shared" si="1"/>
        <v>252</v>
      </c>
    </row>
    <row r="254">
      <c r="A254" s="6">
        <f t="shared" si="1"/>
        <v>253</v>
      </c>
    </row>
    <row r="255">
      <c r="A255" s="6">
        <f t="shared" si="1"/>
        <v>254</v>
      </c>
    </row>
    <row r="256">
      <c r="A256" s="6">
        <f t="shared" si="1"/>
        <v>255</v>
      </c>
    </row>
    <row r="257">
      <c r="A257" s="6">
        <f t="shared" si="1"/>
        <v>256</v>
      </c>
    </row>
    <row r="258">
      <c r="A258" s="6">
        <f t="shared" si="1"/>
        <v>257</v>
      </c>
    </row>
    <row r="259">
      <c r="A259" s="6">
        <f t="shared" si="1"/>
        <v>258</v>
      </c>
    </row>
    <row r="260">
      <c r="A260" s="6">
        <f t="shared" si="1"/>
        <v>259</v>
      </c>
    </row>
    <row r="261">
      <c r="A261" s="6">
        <f t="shared" si="1"/>
        <v>260</v>
      </c>
    </row>
    <row r="262">
      <c r="A262" s="6">
        <f t="shared" si="1"/>
        <v>261</v>
      </c>
    </row>
    <row r="263">
      <c r="A263" s="6">
        <f t="shared" si="1"/>
        <v>262</v>
      </c>
    </row>
    <row r="264">
      <c r="A264" s="6">
        <f t="shared" si="1"/>
        <v>263</v>
      </c>
    </row>
    <row r="265">
      <c r="A265" s="6">
        <f t="shared" si="1"/>
        <v>264</v>
      </c>
    </row>
    <row r="266">
      <c r="A266" s="6">
        <f t="shared" si="1"/>
        <v>265</v>
      </c>
    </row>
    <row r="267">
      <c r="A267" s="6">
        <f t="shared" si="1"/>
        <v>266</v>
      </c>
    </row>
    <row r="268">
      <c r="A268" s="6">
        <f t="shared" si="1"/>
        <v>267</v>
      </c>
    </row>
    <row r="269">
      <c r="A269" s="6">
        <f t="shared" si="1"/>
        <v>268</v>
      </c>
    </row>
    <row r="270">
      <c r="A270" s="6">
        <f t="shared" si="1"/>
        <v>269</v>
      </c>
    </row>
    <row r="271">
      <c r="A271" s="6">
        <f t="shared" si="1"/>
        <v>270</v>
      </c>
    </row>
    <row r="272">
      <c r="A272" s="6">
        <f t="shared" si="1"/>
        <v>271</v>
      </c>
    </row>
    <row r="273">
      <c r="A273" s="6">
        <f t="shared" si="1"/>
        <v>272</v>
      </c>
    </row>
    <row r="274">
      <c r="A274" s="6">
        <f t="shared" si="1"/>
        <v>273</v>
      </c>
    </row>
    <row r="275">
      <c r="A275" s="6">
        <f t="shared" si="1"/>
        <v>274</v>
      </c>
    </row>
    <row r="276">
      <c r="A276" s="6">
        <f t="shared" si="1"/>
        <v>275</v>
      </c>
    </row>
    <row r="277">
      <c r="A277" s="6">
        <f t="shared" si="1"/>
        <v>276</v>
      </c>
    </row>
    <row r="278">
      <c r="A278" s="6">
        <f t="shared" si="1"/>
        <v>277</v>
      </c>
    </row>
    <row r="279">
      <c r="A279" s="6">
        <f t="shared" si="1"/>
        <v>278</v>
      </c>
    </row>
    <row r="280">
      <c r="A280" s="6">
        <f t="shared" si="1"/>
        <v>279</v>
      </c>
    </row>
    <row r="281">
      <c r="A281" s="6">
        <f t="shared" si="1"/>
        <v>280</v>
      </c>
    </row>
    <row r="282">
      <c r="A282" s="6">
        <f t="shared" si="1"/>
        <v>281</v>
      </c>
    </row>
    <row r="283">
      <c r="A283" s="6">
        <f t="shared" si="1"/>
        <v>282</v>
      </c>
    </row>
    <row r="284">
      <c r="A284" s="6">
        <f t="shared" si="1"/>
        <v>283</v>
      </c>
    </row>
    <row r="285">
      <c r="A285" s="6">
        <f t="shared" si="1"/>
        <v>284</v>
      </c>
    </row>
    <row r="286">
      <c r="A286" s="6">
        <f t="shared" si="1"/>
        <v>285</v>
      </c>
    </row>
    <row r="287">
      <c r="A287" s="6">
        <f t="shared" si="1"/>
        <v>286</v>
      </c>
      <c r="K287" s="1">
        <v>1958.0</v>
      </c>
      <c r="L287" s="1" t="s">
        <v>97</v>
      </c>
      <c r="Y287" s="2">
        <v>43884.0</v>
      </c>
      <c r="AB287" s="1">
        <v>3710.0</v>
      </c>
    </row>
    <row r="288" hidden="1">
      <c r="A288" s="6">
        <f t="shared" si="1"/>
        <v>287</v>
      </c>
    </row>
    <row r="289" hidden="1">
      <c r="A289" s="6">
        <f t="shared" si="1"/>
        <v>288</v>
      </c>
    </row>
    <row r="290" hidden="1">
      <c r="A290" s="6">
        <f t="shared" si="1"/>
        <v>289</v>
      </c>
    </row>
    <row r="291" hidden="1">
      <c r="A291" s="6">
        <f t="shared" si="1"/>
        <v>290</v>
      </c>
    </row>
    <row r="292" hidden="1">
      <c r="A292" s="6">
        <f t="shared" si="1"/>
        <v>291</v>
      </c>
    </row>
    <row r="293" hidden="1">
      <c r="A293" s="6">
        <f t="shared" si="1"/>
        <v>292</v>
      </c>
    </row>
    <row r="294" hidden="1">
      <c r="A294" s="6">
        <f t="shared" si="1"/>
        <v>293</v>
      </c>
    </row>
    <row r="295" hidden="1">
      <c r="A295" s="6">
        <f t="shared" si="1"/>
        <v>294</v>
      </c>
    </row>
    <row r="296" hidden="1">
      <c r="A296" s="6">
        <f t="shared" si="1"/>
        <v>295</v>
      </c>
    </row>
    <row r="297" hidden="1">
      <c r="A297" s="6">
        <f t="shared" si="1"/>
        <v>296</v>
      </c>
    </row>
    <row r="298" hidden="1">
      <c r="A298" s="6">
        <f t="shared" si="1"/>
        <v>297</v>
      </c>
    </row>
    <row r="299" hidden="1">
      <c r="A299" s="6">
        <f t="shared" si="1"/>
        <v>298</v>
      </c>
    </row>
    <row r="300" hidden="1">
      <c r="A300" s="6">
        <f t="shared" si="1"/>
        <v>299</v>
      </c>
    </row>
    <row r="301" hidden="1">
      <c r="A301" s="6">
        <f t="shared" si="1"/>
        <v>300</v>
      </c>
    </row>
    <row r="302" hidden="1">
      <c r="A302" s="6">
        <f t="shared" si="1"/>
        <v>301</v>
      </c>
    </row>
    <row r="303" hidden="1">
      <c r="A303" s="6">
        <f t="shared" si="1"/>
        <v>302</v>
      </c>
    </row>
    <row r="304" hidden="1">
      <c r="A304" s="6">
        <f t="shared" si="1"/>
        <v>303</v>
      </c>
    </row>
    <row r="305" hidden="1">
      <c r="A305" s="6">
        <f t="shared" si="1"/>
        <v>304</v>
      </c>
    </row>
    <row r="306" hidden="1">
      <c r="A306" s="6">
        <f t="shared" si="1"/>
        <v>305</v>
      </c>
    </row>
    <row r="307" hidden="1">
      <c r="A307" s="6">
        <f t="shared" si="1"/>
        <v>306</v>
      </c>
    </row>
    <row r="308" hidden="1">
      <c r="A308" s="6">
        <f t="shared" si="1"/>
        <v>307</v>
      </c>
    </row>
    <row r="309" hidden="1">
      <c r="A309" s="6">
        <f t="shared" si="1"/>
        <v>308</v>
      </c>
    </row>
    <row r="310" hidden="1">
      <c r="A310" s="6">
        <f t="shared" si="1"/>
        <v>309</v>
      </c>
    </row>
    <row r="311" hidden="1">
      <c r="A311" s="6">
        <f t="shared" si="1"/>
        <v>310</v>
      </c>
    </row>
    <row r="312" hidden="1">
      <c r="A312" s="6">
        <f t="shared" si="1"/>
        <v>311</v>
      </c>
    </row>
    <row r="313" hidden="1">
      <c r="A313" s="6">
        <f t="shared" si="1"/>
        <v>312</v>
      </c>
    </row>
    <row r="314" hidden="1">
      <c r="A314" s="6">
        <f t="shared" si="1"/>
        <v>313</v>
      </c>
    </row>
    <row r="315" hidden="1">
      <c r="A315" s="6">
        <f t="shared" si="1"/>
        <v>314</v>
      </c>
    </row>
    <row r="316" hidden="1">
      <c r="A316" s="6">
        <f t="shared" si="1"/>
        <v>315</v>
      </c>
    </row>
    <row r="317" hidden="1">
      <c r="A317" s="6">
        <f t="shared" si="1"/>
        <v>316</v>
      </c>
    </row>
    <row r="318" hidden="1">
      <c r="A318" s="6">
        <f t="shared" si="1"/>
        <v>317</v>
      </c>
    </row>
    <row r="319" hidden="1">
      <c r="A319" s="6">
        <f t="shared" si="1"/>
        <v>318</v>
      </c>
    </row>
    <row r="320" hidden="1">
      <c r="A320" s="6">
        <f t="shared" si="1"/>
        <v>319</v>
      </c>
    </row>
    <row r="321" hidden="1">
      <c r="A321" s="6">
        <f t="shared" si="1"/>
        <v>320</v>
      </c>
    </row>
    <row r="322" hidden="1">
      <c r="A322" s="6">
        <f t="shared" si="1"/>
        <v>321</v>
      </c>
    </row>
    <row r="323" hidden="1">
      <c r="A323" s="6">
        <f t="shared" si="1"/>
        <v>322</v>
      </c>
    </row>
    <row r="324" hidden="1">
      <c r="A324" s="6">
        <f t="shared" si="1"/>
        <v>323</v>
      </c>
    </row>
    <row r="325" hidden="1">
      <c r="A325" s="6">
        <f t="shared" si="1"/>
        <v>324</v>
      </c>
    </row>
    <row r="326" hidden="1">
      <c r="A326" s="6">
        <f t="shared" si="1"/>
        <v>325</v>
      </c>
    </row>
    <row r="327" hidden="1">
      <c r="A327" s="6">
        <f t="shared" si="1"/>
        <v>326</v>
      </c>
    </row>
    <row r="328" hidden="1">
      <c r="A328" s="6">
        <f t="shared" si="1"/>
        <v>327</v>
      </c>
    </row>
    <row r="329" hidden="1">
      <c r="A329" s="6">
        <f t="shared" si="1"/>
        <v>328</v>
      </c>
    </row>
    <row r="330" hidden="1">
      <c r="A330" s="6">
        <f t="shared" si="1"/>
        <v>329</v>
      </c>
    </row>
    <row r="331" hidden="1">
      <c r="A331" s="6">
        <f t="shared" si="1"/>
        <v>330</v>
      </c>
    </row>
    <row r="332" hidden="1">
      <c r="A332" s="6">
        <f t="shared" si="1"/>
        <v>331</v>
      </c>
    </row>
    <row r="333" hidden="1">
      <c r="A333" s="6">
        <f t="shared" si="1"/>
        <v>332</v>
      </c>
    </row>
    <row r="334" hidden="1">
      <c r="A334" s="6">
        <f t="shared" si="1"/>
        <v>333</v>
      </c>
    </row>
    <row r="335" hidden="1">
      <c r="A335" s="6">
        <f t="shared" si="1"/>
        <v>334</v>
      </c>
    </row>
    <row r="336" hidden="1">
      <c r="A336" s="6">
        <f t="shared" si="1"/>
        <v>335</v>
      </c>
    </row>
    <row r="337" hidden="1">
      <c r="A337" s="6">
        <f t="shared" si="1"/>
        <v>336</v>
      </c>
    </row>
    <row r="338" hidden="1">
      <c r="A338" s="6">
        <f t="shared" si="1"/>
        <v>337</v>
      </c>
    </row>
    <row r="339" hidden="1">
      <c r="A339" s="6">
        <f t="shared" si="1"/>
        <v>338</v>
      </c>
    </row>
    <row r="340" hidden="1">
      <c r="A340" s="6">
        <f t="shared" si="1"/>
        <v>339</v>
      </c>
    </row>
    <row r="341" hidden="1">
      <c r="A341" s="6">
        <f t="shared" si="1"/>
        <v>340</v>
      </c>
    </row>
    <row r="342" hidden="1">
      <c r="A342" s="6">
        <f t="shared" si="1"/>
        <v>341</v>
      </c>
    </row>
    <row r="343" hidden="1">
      <c r="A343" s="6">
        <f t="shared" si="1"/>
        <v>342</v>
      </c>
    </row>
    <row r="344" hidden="1">
      <c r="A344" s="6">
        <f t="shared" si="1"/>
        <v>343</v>
      </c>
    </row>
    <row r="345" hidden="1">
      <c r="A345" s="6">
        <f t="shared" si="1"/>
        <v>344</v>
      </c>
    </row>
    <row r="346" hidden="1">
      <c r="A346" s="6">
        <f t="shared" si="1"/>
        <v>345</v>
      </c>
    </row>
    <row r="347" hidden="1">
      <c r="A347" s="6">
        <f t="shared" si="1"/>
        <v>346</v>
      </c>
    </row>
    <row r="348" hidden="1">
      <c r="A348" s="6">
        <f t="shared" si="1"/>
        <v>347</v>
      </c>
    </row>
    <row r="349">
      <c r="A349" s="6">
        <f t="shared" si="1"/>
        <v>348</v>
      </c>
      <c r="C349" s="1" t="s">
        <v>82</v>
      </c>
      <c r="D349" s="1" t="s">
        <v>93</v>
      </c>
      <c r="E349" s="1">
        <v>127.0057</v>
      </c>
      <c r="F349" s="1">
        <v>37.5672</v>
      </c>
      <c r="J349" s="1">
        <v>40.0</v>
      </c>
      <c r="K349" s="1">
        <v>1980.0</v>
      </c>
      <c r="L349" s="1" t="s">
        <v>97</v>
      </c>
      <c r="T349" s="2">
        <v>43883.0</v>
      </c>
      <c r="AF349" s="12" t="s">
        <v>200</v>
      </c>
    </row>
    <row r="350" hidden="1">
      <c r="A350" s="6">
        <f t="shared" si="1"/>
        <v>349</v>
      </c>
    </row>
    <row r="351" hidden="1">
      <c r="A351" s="6">
        <f t="shared" si="1"/>
        <v>350</v>
      </c>
    </row>
    <row r="352" hidden="1">
      <c r="A352" s="6">
        <f t="shared" si="1"/>
        <v>351</v>
      </c>
    </row>
    <row r="353" hidden="1">
      <c r="A353" s="6">
        <f t="shared" si="1"/>
        <v>352</v>
      </c>
    </row>
    <row r="354" hidden="1">
      <c r="A354" s="6">
        <f t="shared" si="1"/>
        <v>353</v>
      </c>
    </row>
    <row r="355" hidden="1">
      <c r="A355" s="6">
        <f t="shared" si="1"/>
        <v>354</v>
      </c>
    </row>
    <row r="356" hidden="1">
      <c r="A356" s="6">
        <f t="shared" si="1"/>
        <v>355</v>
      </c>
    </row>
    <row r="357" hidden="1">
      <c r="A357" s="6">
        <f t="shared" si="1"/>
        <v>356</v>
      </c>
    </row>
    <row r="358" hidden="1">
      <c r="A358" s="6">
        <f t="shared" si="1"/>
        <v>357</v>
      </c>
    </row>
    <row r="359" hidden="1">
      <c r="A359" s="6">
        <f t="shared" si="1"/>
        <v>358</v>
      </c>
    </row>
    <row r="360" hidden="1">
      <c r="A360" s="6">
        <f t="shared" si="1"/>
        <v>359</v>
      </c>
    </row>
    <row r="361" hidden="1">
      <c r="A361" s="6">
        <f t="shared" si="1"/>
        <v>360</v>
      </c>
    </row>
    <row r="362" hidden="1">
      <c r="A362" s="6">
        <f t="shared" si="1"/>
        <v>361</v>
      </c>
    </row>
    <row r="363" hidden="1">
      <c r="A363" s="6">
        <f t="shared" si="1"/>
        <v>362</v>
      </c>
    </row>
    <row r="364">
      <c r="A364" s="6">
        <f t="shared" si="1"/>
        <v>363</v>
      </c>
      <c r="B364" s="1" t="s">
        <v>88</v>
      </c>
      <c r="J364" s="5"/>
      <c r="L364" s="5"/>
      <c r="M364" s="2">
        <v>43870.0</v>
      </c>
      <c r="N364" s="8"/>
      <c r="P364" s="8"/>
      <c r="Q364" s="2">
        <v>43883.0</v>
      </c>
      <c r="T364" s="2">
        <v>43883.0</v>
      </c>
      <c r="AF364" s="12" t="s">
        <v>201</v>
      </c>
    </row>
    <row r="365" hidden="1">
      <c r="A365" s="6">
        <f t="shared" si="1"/>
        <v>364</v>
      </c>
    </row>
    <row r="366">
      <c r="A366" s="6">
        <f t="shared" si="1"/>
        <v>365</v>
      </c>
      <c r="C366" s="1" t="s">
        <v>82</v>
      </c>
      <c r="D366" s="5" t="s">
        <v>114</v>
      </c>
      <c r="E366" s="5">
        <v>126.9976</v>
      </c>
      <c r="F366" s="5">
        <v>37.5787</v>
      </c>
      <c r="K366" s="1">
        <v>1958.0</v>
      </c>
      <c r="L366" s="1" t="s">
        <v>97</v>
      </c>
      <c r="P366" s="2">
        <v>43863.0</v>
      </c>
      <c r="Q366" s="2">
        <v>43863.0</v>
      </c>
      <c r="T366" s="2">
        <v>43883.0</v>
      </c>
      <c r="U366" s="2">
        <v>43884.0</v>
      </c>
      <c r="V366" s="5">
        <v>161.0</v>
      </c>
      <c r="AB366" s="1">
        <v>3707.0</v>
      </c>
      <c r="AC366" s="2">
        <v>43885.0</v>
      </c>
      <c r="AF366" s="12" t="s">
        <v>200</v>
      </c>
    </row>
    <row r="367" hidden="1">
      <c r="A367" s="6">
        <f t="shared" si="1"/>
        <v>366</v>
      </c>
    </row>
    <row r="368" hidden="1">
      <c r="A368" s="6">
        <f t="shared" si="1"/>
        <v>367</v>
      </c>
    </row>
    <row r="369" hidden="1">
      <c r="A369" s="6">
        <f t="shared" si="1"/>
        <v>368</v>
      </c>
    </row>
    <row r="370" hidden="1">
      <c r="A370" s="6">
        <f t="shared" si="1"/>
        <v>369</v>
      </c>
    </row>
    <row r="371" hidden="1">
      <c r="A371" s="6">
        <f t="shared" si="1"/>
        <v>370</v>
      </c>
    </row>
    <row r="372" hidden="1">
      <c r="A372" s="6">
        <f t="shared" si="1"/>
        <v>371</v>
      </c>
    </row>
    <row r="373" hidden="1">
      <c r="A373" s="6">
        <f t="shared" si="1"/>
        <v>372</v>
      </c>
    </row>
    <row r="374" hidden="1">
      <c r="A374" s="6">
        <f t="shared" si="1"/>
        <v>373</v>
      </c>
    </row>
    <row r="375" hidden="1">
      <c r="A375" s="6">
        <f t="shared" si="1"/>
        <v>374</v>
      </c>
    </row>
    <row r="376" hidden="1">
      <c r="A376" s="6">
        <f t="shared" si="1"/>
        <v>375</v>
      </c>
    </row>
    <row r="377" hidden="1">
      <c r="A377" s="6">
        <f t="shared" si="1"/>
        <v>376</v>
      </c>
    </row>
    <row r="378" hidden="1">
      <c r="A378" s="6">
        <f t="shared" si="1"/>
        <v>377</v>
      </c>
    </row>
    <row r="379" hidden="1">
      <c r="A379" s="6">
        <f t="shared" si="1"/>
        <v>378</v>
      </c>
    </row>
    <row r="380" hidden="1">
      <c r="A380" s="6">
        <f t="shared" si="1"/>
        <v>379</v>
      </c>
    </row>
    <row r="381" hidden="1">
      <c r="A381" s="6">
        <f t="shared" si="1"/>
        <v>380</v>
      </c>
    </row>
    <row r="382" hidden="1">
      <c r="A382" s="6">
        <f t="shared" si="1"/>
        <v>381</v>
      </c>
    </row>
    <row r="383" hidden="1">
      <c r="A383" s="6">
        <f t="shared" si="1"/>
        <v>382</v>
      </c>
    </row>
    <row r="384" hidden="1">
      <c r="A384" s="6">
        <f t="shared" si="1"/>
        <v>383</v>
      </c>
    </row>
    <row r="385" hidden="1">
      <c r="A385" s="6">
        <f t="shared" si="1"/>
        <v>384</v>
      </c>
    </row>
    <row r="386" hidden="1">
      <c r="A386" s="6">
        <f t="shared" si="1"/>
        <v>385</v>
      </c>
    </row>
    <row r="387" hidden="1">
      <c r="A387" s="6">
        <f t="shared" si="1"/>
        <v>386</v>
      </c>
    </row>
    <row r="388" hidden="1">
      <c r="A388" s="6">
        <f t="shared" si="1"/>
        <v>387</v>
      </c>
    </row>
    <row r="389" hidden="1">
      <c r="A389" s="6">
        <f t="shared" si="1"/>
        <v>388</v>
      </c>
    </row>
    <row r="390" hidden="1">
      <c r="A390" s="6">
        <f t="shared" si="1"/>
        <v>389</v>
      </c>
    </row>
    <row r="391" hidden="1">
      <c r="A391" s="6">
        <f t="shared" si="1"/>
        <v>390</v>
      </c>
    </row>
    <row r="392" hidden="1">
      <c r="A392" s="6">
        <f t="shared" si="1"/>
        <v>391</v>
      </c>
    </row>
    <row r="393" hidden="1">
      <c r="A393" s="6">
        <f t="shared" si="1"/>
        <v>392</v>
      </c>
    </row>
    <row r="394" hidden="1">
      <c r="A394" s="6">
        <f t="shared" si="1"/>
        <v>393</v>
      </c>
    </row>
    <row r="395" hidden="1">
      <c r="A395" s="6">
        <f t="shared" si="1"/>
        <v>394</v>
      </c>
    </row>
    <row r="396" hidden="1">
      <c r="A396" s="6">
        <f t="shared" si="1"/>
        <v>395</v>
      </c>
    </row>
    <row r="397" hidden="1">
      <c r="A397" s="6">
        <f t="shared" si="1"/>
        <v>396</v>
      </c>
    </row>
    <row r="398" hidden="1">
      <c r="A398" s="6">
        <f t="shared" si="1"/>
        <v>397</v>
      </c>
    </row>
    <row r="399" hidden="1">
      <c r="A399" s="6">
        <f t="shared" si="1"/>
        <v>398</v>
      </c>
    </row>
    <row r="400" hidden="1">
      <c r="A400" s="6">
        <f t="shared" si="1"/>
        <v>399</v>
      </c>
    </row>
    <row r="401" hidden="1">
      <c r="A401" s="6">
        <f t="shared" si="1"/>
        <v>400</v>
      </c>
    </row>
    <row r="402" hidden="1">
      <c r="A402" s="6">
        <f t="shared" si="1"/>
        <v>401</v>
      </c>
    </row>
    <row r="403" hidden="1">
      <c r="A403" s="6">
        <f t="shared" si="1"/>
        <v>402</v>
      </c>
    </row>
    <row r="404" hidden="1">
      <c r="A404" s="6">
        <f t="shared" si="1"/>
        <v>403</v>
      </c>
    </row>
    <row r="405" hidden="1">
      <c r="A405" s="6">
        <f t="shared" si="1"/>
        <v>404</v>
      </c>
    </row>
    <row r="406" hidden="1">
      <c r="A406" s="6">
        <f t="shared" si="1"/>
        <v>405</v>
      </c>
    </row>
    <row r="407" hidden="1">
      <c r="A407" s="6">
        <f t="shared" si="1"/>
        <v>406</v>
      </c>
    </row>
    <row r="408" hidden="1">
      <c r="A408" s="6">
        <f t="shared" si="1"/>
        <v>407</v>
      </c>
    </row>
    <row r="409" hidden="1">
      <c r="A409" s="6">
        <f t="shared" si="1"/>
        <v>408</v>
      </c>
    </row>
    <row r="410" hidden="1">
      <c r="A410" s="6">
        <f t="shared" si="1"/>
        <v>409</v>
      </c>
    </row>
    <row r="411" hidden="1">
      <c r="A411" s="6">
        <f t="shared" si="1"/>
        <v>410</v>
      </c>
    </row>
    <row r="412" hidden="1">
      <c r="A412" s="6">
        <f t="shared" si="1"/>
        <v>411</v>
      </c>
    </row>
    <row r="413" hidden="1">
      <c r="A413" s="6">
        <f t="shared" si="1"/>
        <v>412</v>
      </c>
    </row>
    <row r="414" hidden="1">
      <c r="A414" s="6">
        <f t="shared" si="1"/>
        <v>413</v>
      </c>
    </row>
    <row r="415" hidden="1">
      <c r="A415" s="6">
        <f t="shared" si="1"/>
        <v>414</v>
      </c>
    </row>
    <row r="416" hidden="1">
      <c r="A416" s="6">
        <f t="shared" si="1"/>
        <v>415</v>
      </c>
    </row>
    <row r="417" hidden="1">
      <c r="A417" s="6">
        <f t="shared" si="1"/>
        <v>416</v>
      </c>
    </row>
    <row r="418" hidden="1">
      <c r="A418" s="6">
        <f t="shared" si="1"/>
        <v>417</v>
      </c>
    </row>
    <row r="419" hidden="1">
      <c r="A419" s="6">
        <f t="shared" si="1"/>
        <v>418</v>
      </c>
    </row>
    <row r="420" hidden="1">
      <c r="A420" s="6">
        <f t="shared" si="1"/>
        <v>419</v>
      </c>
    </row>
    <row r="421">
      <c r="A421" s="6">
        <f t="shared" si="1"/>
        <v>420</v>
      </c>
      <c r="C421" s="1" t="s">
        <v>110</v>
      </c>
      <c r="D421" s="1" t="s">
        <v>110</v>
      </c>
      <c r="E421" s="1">
        <v>127.0982</v>
      </c>
      <c r="F421" s="1">
        <v>37.6128</v>
      </c>
      <c r="G421" s="1" t="s">
        <v>94</v>
      </c>
      <c r="K421" s="1">
        <v>1986.0</v>
      </c>
      <c r="L421" s="1" t="s">
        <v>97</v>
      </c>
      <c r="M421" s="2">
        <v>43871.0</v>
      </c>
      <c r="N421" s="2">
        <v>43882.0</v>
      </c>
      <c r="P421" s="2">
        <v>43882.0</v>
      </c>
      <c r="T421" s="2">
        <v>43883.0</v>
      </c>
    </row>
    <row r="422" hidden="1">
      <c r="A422" s="6">
        <f t="shared" si="1"/>
        <v>421</v>
      </c>
    </row>
    <row r="423" hidden="1">
      <c r="A423" s="6">
        <f t="shared" si="1"/>
        <v>422</v>
      </c>
    </row>
    <row r="424" hidden="1">
      <c r="A424" s="6">
        <f t="shared" si="1"/>
        <v>423</v>
      </c>
    </row>
    <row r="425" hidden="1">
      <c r="A425" s="6">
        <f t="shared" si="1"/>
        <v>424</v>
      </c>
    </row>
    <row r="426" hidden="1">
      <c r="A426" s="6">
        <f t="shared" si="1"/>
        <v>425</v>
      </c>
    </row>
    <row r="427" hidden="1">
      <c r="A427" s="6">
        <f t="shared" si="1"/>
        <v>426</v>
      </c>
    </row>
    <row r="428" hidden="1">
      <c r="A428" s="6">
        <f t="shared" si="1"/>
        <v>427</v>
      </c>
    </row>
    <row r="429" hidden="1">
      <c r="A429" s="6">
        <f t="shared" si="1"/>
        <v>428</v>
      </c>
    </row>
    <row r="430" hidden="1">
      <c r="A430" s="6">
        <f t="shared" si="1"/>
        <v>429</v>
      </c>
    </row>
    <row r="431" hidden="1">
      <c r="A431" s="6">
        <f t="shared" si="1"/>
        <v>430</v>
      </c>
    </row>
    <row r="432" hidden="1">
      <c r="A432" s="6">
        <f t="shared" si="1"/>
        <v>431</v>
      </c>
    </row>
    <row r="433" hidden="1">
      <c r="A433" s="6">
        <f t="shared" si="1"/>
        <v>432</v>
      </c>
    </row>
    <row r="434" hidden="1">
      <c r="A434" s="6">
        <f t="shared" si="1"/>
        <v>433</v>
      </c>
    </row>
    <row r="435" hidden="1">
      <c r="A435" s="6">
        <f t="shared" si="1"/>
        <v>434</v>
      </c>
    </row>
    <row r="436" hidden="1">
      <c r="A436" s="6">
        <f t="shared" si="1"/>
        <v>435</v>
      </c>
    </row>
    <row r="437" hidden="1">
      <c r="A437" s="6">
        <f t="shared" si="1"/>
        <v>436</v>
      </c>
    </row>
    <row r="438" hidden="1">
      <c r="A438" s="6">
        <f t="shared" si="1"/>
        <v>437</v>
      </c>
    </row>
    <row r="439" hidden="1">
      <c r="A439" s="6">
        <f t="shared" si="1"/>
        <v>438</v>
      </c>
    </row>
    <row r="440" hidden="1">
      <c r="A440" s="6">
        <f t="shared" si="1"/>
        <v>439</v>
      </c>
    </row>
    <row r="441" hidden="1">
      <c r="A441" s="6">
        <f t="shared" si="1"/>
        <v>440</v>
      </c>
    </row>
    <row r="442" hidden="1">
      <c r="A442" s="6">
        <f t="shared" si="1"/>
        <v>441</v>
      </c>
    </row>
    <row r="443" hidden="1">
      <c r="A443" s="6">
        <f t="shared" si="1"/>
        <v>442</v>
      </c>
    </row>
    <row r="444">
      <c r="A444" s="6">
        <f t="shared" si="1"/>
        <v>443</v>
      </c>
      <c r="K444" s="1">
        <v>1979.0</v>
      </c>
      <c r="L444" s="1" t="s">
        <v>97</v>
      </c>
      <c r="Y444" s="2">
        <v>43883.0</v>
      </c>
      <c r="AB444" s="1">
        <v>3706.0</v>
      </c>
      <c r="AC444" s="2">
        <v>43885.0</v>
      </c>
    </row>
    <row r="445" hidden="1">
      <c r="A445" s="6">
        <f t="shared" si="1"/>
        <v>444</v>
      </c>
    </row>
    <row r="446" hidden="1">
      <c r="A446" s="6">
        <f t="shared" si="1"/>
        <v>445</v>
      </c>
    </row>
    <row r="447" hidden="1">
      <c r="A447" s="6">
        <f t="shared" si="1"/>
        <v>446</v>
      </c>
    </row>
    <row r="448" hidden="1">
      <c r="A448" s="6">
        <f t="shared" si="1"/>
        <v>447</v>
      </c>
    </row>
    <row r="449" hidden="1">
      <c r="A449" s="6">
        <f t="shared" si="1"/>
        <v>448</v>
      </c>
    </row>
    <row r="450" hidden="1">
      <c r="A450" s="6">
        <f t="shared" si="1"/>
        <v>449</v>
      </c>
    </row>
    <row r="451" hidden="1">
      <c r="A451" s="6">
        <f t="shared" si="1"/>
        <v>450</v>
      </c>
    </row>
    <row r="452" hidden="1">
      <c r="A452" s="6">
        <f t="shared" si="1"/>
        <v>451</v>
      </c>
    </row>
    <row r="453" hidden="1">
      <c r="A453" s="6">
        <f t="shared" si="1"/>
        <v>452</v>
      </c>
    </row>
    <row r="454" hidden="1">
      <c r="A454" s="6">
        <f t="shared" si="1"/>
        <v>453</v>
      </c>
    </row>
    <row r="455" hidden="1">
      <c r="A455" s="6">
        <f t="shared" si="1"/>
        <v>454</v>
      </c>
    </row>
    <row r="456" hidden="1">
      <c r="A456" s="6">
        <f t="shared" si="1"/>
        <v>455</v>
      </c>
    </row>
    <row r="457" hidden="1">
      <c r="A457" s="6">
        <f t="shared" si="1"/>
        <v>456</v>
      </c>
    </row>
    <row r="458" hidden="1">
      <c r="A458" s="6">
        <f t="shared" si="1"/>
        <v>457</v>
      </c>
    </row>
    <row r="459" hidden="1">
      <c r="A459" s="6">
        <f t="shared" si="1"/>
        <v>458</v>
      </c>
    </row>
    <row r="460" hidden="1">
      <c r="A460" s="6">
        <f t="shared" si="1"/>
        <v>459</v>
      </c>
    </row>
    <row r="461" hidden="1">
      <c r="A461" s="6">
        <f t="shared" si="1"/>
        <v>460</v>
      </c>
    </row>
    <row r="462" hidden="1">
      <c r="A462" s="6">
        <f t="shared" si="1"/>
        <v>461</v>
      </c>
    </row>
    <row r="463" hidden="1">
      <c r="A463" s="6">
        <f t="shared" si="1"/>
        <v>462</v>
      </c>
    </row>
    <row r="464" hidden="1">
      <c r="A464" s="6">
        <f t="shared" si="1"/>
        <v>463</v>
      </c>
    </row>
    <row r="465" hidden="1">
      <c r="A465" s="6">
        <f t="shared" si="1"/>
        <v>464</v>
      </c>
    </row>
    <row r="466" hidden="1">
      <c r="A466" s="6">
        <f t="shared" si="1"/>
        <v>465</v>
      </c>
    </row>
    <row r="467" hidden="1">
      <c r="A467" s="6">
        <f t="shared" si="1"/>
        <v>466</v>
      </c>
    </row>
    <row r="468" hidden="1">
      <c r="A468" s="6">
        <f t="shared" si="1"/>
        <v>467</v>
      </c>
    </row>
    <row r="469" hidden="1">
      <c r="A469" s="6">
        <f t="shared" si="1"/>
        <v>468</v>
      </c>
    </row>
    <row r="470" hidden="1">
      <c r="A470" s="6">
        <f t="shared" si="1"/>
        <v>469</v>
      </c>
    </row>
    <row r="471" hidden="1">
      <c r="A471" s="6">
        <f t="shared" si="1"/>
        <v>470</v>
      </c>
    </row>
    <row r="472" hidden="1">
      <c r="A472" s="6">
        <f t="shared" si="1"/>
        <v>471</v>
      </c>
    </row>
    <row r="473" hidden="1">
      <c r="A473" s="6">
        <f t="shared" si="1"/>
        <v>472</v>
      </c>
    </row>
    <row r="474" hidden="1">
      <c r="A474" s="6">
        <f t="shared" si="1"/>
        <v>473</v>
      </c>
    </row>
    <row r="475" hidden="1">
      <c r="A475" s="6">
        <f t="shared" si="1"/>
        <v>474</v>
      </c>
    </row>
    <row r="476" hidden="1">
      <c r="A476" s="6">
        <f t="shared" si="1"/>
        <v>475</v>
      </c>
    </row>
    <row r="477" hidden="1">
      <c r="A477" s="6">
        <f t="shared" si="1"/>
        <v>476</v>
      </c>
    </row>
    <row r="478" hidden="1">
      <c r="A478" s="6">
        <f t="shared" si="1"/>
        <v>477</v>
      </c>
    </row>
    <row r="479" hidden="1">
      <c r="A479" s="6">
        <f t="shared" si="1"/>
        <v>478</v>
      </c>
    </row>
    <row r="480" hidden="1">
      <c r="A480" s="6">
        <f t="shared" si="1"/>
        <v>479</v>
      </c>
    </row>
    <row r="481" hidden="1">
      <c r="A481" s="6">
        <f t="shared" si="1"/>
        <v>480</v>
      </c>
    </row>
    <row r="482" hidden="1">
      <c r="A482" s="6">
        <f t="shared" si="1"/>
        <v>481</v>
      </c>
    </row>
    <row r="483" hidden="1">
      <c r="A483" s="6">
        <f t="shared" si="1"/>
        <v>482</v>
      </c>
    </row>
    <row r="484" hidden="1">
      <c r="A484" s="6">
        <f t="shared" si="1"/>
        <v>483</v>
      </c>
    </row>
    <row r="485" hidden="1">
      <c r="A485" s="6">
        <f t="shared" si="1"/>
        <v>484</v>
      </c>
    </row>
    <row r="486" hidden="1">
      <c r="A486" s="6">
        <f t="shared" si="1"/>
        <v>485</v>
      </c>
    </row>
    <row r="487" hidden="1">
      <c r="A487" s="6">
        <f t="shared" si="1"/>
        <v>486</v>
      </c>
    </row>
    <row r="488" hidden="1">
      <c r="A488" s="6">
        <f t="shared" si="1"/>
        <v>487</v>
      </c>
    </row>
    <row r="489" hidden="1">
      <c r="A489" s="6">
        <f t="shared" si="1"/>
        <v>488</v>
      </c>
    </row>
    <row r="490">
      <c r="A490" s="6">
        <f t="shared" si="1"/>
        <v>489</v>
      </c>
      <c r="B490" s="1" t="s">
        <v>83</v>
      </c>
      <c r="C490" s="1" t="s">
        <v>83</v>
      </c>
      <c r="D490" s="1" t="s">
        <v>147</v>
      </c>
      <c r="E490" s="1">
        <v>126.9217</v>
      </c>
      <c r="F490" s="1">
        <v>35.1419</v>
      </c>
      <c r="H490" s="1">
        <v>13.0</v>
      </c>
      <c r="L490" s="1" t="s">
        <v>97</v>
      </c>
      <c r="T490" s="2">
        <v>43883.0</v>
      </c>
      <c r="V490" s="1">
        <v>126.0</v>
      </c>
      <c r="AF490" s="12" t="s">
        <v>198</v>
      </c>
    </row>
    <row r="491" hidden="1">
      <c r="A491" s="6">
        <f t="shared" si="1"/>
        <v>490</v>
      </c>
    </row>
    <row r="492" hidden="1">
      <c r="A492" s="6">
        <f t="shared" si="1"/>
        <v>491</v>
      </c>
    </row>
    <row r="493" hidden="1">
      <c r="A493" s="6">
        <f t="shared" si="1"/>
        <v>492</v>
      </c>
    </row>
    <row r="494" hidden="1">
      <c r="A494" s="6">
        <f t="shared" si="1"/>
        <v>493</v>
      </c>
    </row>
    <row r="495" hidden="1">
      <c r="A495" s="6">
        <f t="shared" si="1"/>
        <v>494</v>
      </c>
    </row>
    <row r="496" hidden="1">
      <c r="A496" s="6">
        <f t="shared" si="1"/>
        <v>495</v>
      </c>
    </row>
    <row r="497" hidden="1">
      <c r="A497" s="6">
        <f t="shared" si="1"/>
        <v>496</v>
      </c>
    </row>
    <row r="498" hidden="1">
      <c r="A498" s="6">
        <f t="shared" si="1"/>
        <v>497</v>
      </c>
    </row>
    <row r="499" hidden="1">
      <c r="A499" s="6">
        <f t="shared" si="1"/>
        <v>498</v>
      </c>
    </row>
    <row r="500" hidden="1">
      <c r="A500" s="6">
        <f t="shared" si="1"/>
        <v>499</v>
      </c>
    </row>
    <row r="501" hidden="1">
      <c r="A501" s="6">
        <f t="shared" si="1"/>
        <v>500</v>
      </c>
    </row>
    <row r="502" hidden="1">
      <c r="A502" s="6">
        <f t="shared" si="1"/>
        <v>501</v>
      </c>
    </row>
    <row r="503" hidden="1">
      <c r="A503" s="6">
        <f t="shared" si="1"/>
        <v>502</v>
      </c>
    </row>
    <row r="504" hidden="1">
      <c r="A504" s="6">
        <f t="shared" si="1"/>
        <v>503</v>
      </c>
    </row>
    <row r="505" hidden="1">
      <c r="A505" s="6">
        <f t="shared" si="1"/>
        <v>504</v>
      </c>
    </row>
    <row r="506" hidden="1">
      <c r="A506" s="6">
        <f t="shared" si="1"/>
        <v>505</v>
      </c>
    </row>
    <row r="507" hidden="1">
      <c r="A507" s="6">
        <f t="shared" si="1"/>
        <v>506</v>
      </c>
    </row>
    <row r="508" hidden="1">
      <c r="A508" s="6">
        <f t="shared" si="1"/>
        <v>507</v>
      </c>
    </row>
    <row r="509" hidden="1">
      <c r="A509" s="6">
        <f t="shared" si="1"/>
        <v>508</v>
      </c>
    </row>
    <row r="510" hidden="1">
      <c r="A510" s="6">
        <f t="shared" si="1"/>
        <v>509</v>
      </c>
    </row>
    <row r="511" hidden="1">
      <c r="A511" s="6">
        <f t="shared" si="1"/>
        <v>510</v>
      </c>
    </row>
    <row r="512" hidden="1">
      <c r="A512" s="6">
        <f t="shared" si="1"/>
        <v>511</v>
      </c>
    </row>
    <row r="513" hidden="1">
      <c r="A513" s="6">
        <f t="shared" si="1"/>
        <v>512</v>
      </c>
    </row>
    <row r="514" hidden="1">
      <c r="A514" s="6">
        <f t="shared" si="1"/>
        <v>513</v>
      </c>
    </row>
    <row r="515" hidden="1">
      <c r="A515" s="6">
        <f t="shared" si="1"/>
        <v>514</v>
      </c>
    </row>
    <row r="516" hidden="1">
      <c r="A516" s="6">
        <f t="shared" si="1"/>
        <v>515</v>
      </c>
    </row>
    <row r="517" hidden="1">
      <c r="A517" s="6">
        <f t="shared" si="1"/>
        <v>516</v>
      </c>
    </row>
    <row r="518" hidden="1">
      <c r="A518" s="6">
        <f t="shared" si="1"/>
        <v>517</v>
      </c>
    </row>
    <row r="519" hidden="1">
      <c r="A519" s="6">
        <f t="shared" si="1"/>
        <v>518</v>
      </c>
    </row>
    <row r="520" hidden="1">
      <c r="A520" s="6">
        <f t="shared" si="1"/>
        <v>519</v>
      </c>
    </row>
    <row r="521" hidden="1">
      <c r="A521" s="6">
        <f t="shared" si="1"/>
        <v>520</v>
      </c>
    </row>
    <row r="522" hidden="1">
      <c r="A522" s="6">
        <f t="shared" si="1"/>
        <v>521</v>
      </c>
    </row>
    <row r="523" hidden="1">
      <c r="A523" s="6">
        <f t="shared" si="1"/>
        <v>522</v>
      </c>
    </row>
    <row r="524" hidden="1">
      <c r="A524" s="6">
        <f t="shared" si="1"/>
        <v>523</v>
      </c>
    </row>
    <row r="525" hidden="1">
      <c r="A525" s="6">
        <f t="shared" si="1"/>
        <v>524</v>
      </c>
    </row>
    <row r="526" hidden="1">
      <c r="A526" s="6">
        <f t="shared" si="1"/>
        <v>525</v>
      </c>
    </row>
    <row r="527" hidden="1">
      <c r="A527" s="6">
        <f t="shared" si="1"/>
        <v>526</v>
      </c>
    </row>
    <row r="528" hidden="1">
      <c r="A528" s="6">
        <f t="shared" si="1"/>
        <v>527</v>
      </c>
    </row>
    <row r="529" hidden="1">
      <c r="A529" s="6">
        <f t="shared" si="1"/>
        <v>528</v>
      </c>
    </row>
    <row r="530" hidden="1">
      <c r="A530" s="6">
        <f t="shared" si="1"/>
        <v>529</v>
      </c>
    </row>
    <row r="531" hidden="1">
      <c r="A531" s="6">
        <f t="shared" si="1"/>
        <v>530</v>
      </c>
    </row>
    <row r="532" hidden="1">
      <c r="A532" s="6">
        <f t="shared" si="1"/>
        <v>531</v>
      </c>
    </row>
    <row r="533" hidden="1">
      <c r="A533" s="6">
        <f t="shared" si="1"/>
        <v>532</v>
      </c>
    </row>
    <row r="534" hidden="1">
      <c r="A534" s="6">
        <f t="shared" si="1"/>
        <v>533</v>
      </c>
    </row>
    <row r="535" hidden="1">
      <c r="A535" s="6">
        <f t="shared" si="1"/>
        <v>534</v>
      </c>
    </row>
    <row r="536" hidden="1">
      <c r="A536" s="6">
        <f t="shared" si="1"/>
        <v>535</v>
      </c>
    </row>
    <row r="537" hidden="1">
      <c r="A537" s="6">
        <f t="shared" si="1"/>
        <v>536</v>
      </c>
    </row>
    <row r="538" hidden="1">
      <c r="A538" s="6">
        <f t="shared" si="1"/>
        <v>537</v>
      </c>
    </row>
    <row r="539" hidden="1">
      <c r="A539" s="6">
        <f t="shared" si="1"/>
        <v>538</v>
      </c>
    </row>
    <row r="540" hidden="1">
      <c r="A540" s="6">
        <f t="shared" si="1"/>
        <v>539</v>
      </c>
    </row>
    <row r="541" hidden="1">
      <c r="A541" s="6">
        <f t="shared" si="1"/>
        <v>540</v>
      </c>
    </row>
    <row r="542" hidden="1">
      <c r="A542" s="6">
        <f t="shared" si="1"/>
        <v>541</v>
      </c>
    </row>
    <row r="543" hidden="1">
      <c r="A543" s="6">
        <f t="shared" si="1"/>
        <v>542</v>
      </c>
    </row>
    <row r="544" hidden="1">
      <c r="A544" s="6">
        <f t="shared" si="1"/>
        <v>543</v>
      </c>
    </row>
    <row r="545" hidden="1">
      <c r="A545" s="6">
        <f t="shared" si="1"/>
        <v>544</v>
      </c>
    </row>
    <row r="546" hidden="1">
      <c r="A546" s="6">
        <f t="shared" si="1"/>
        <v>545</v>
      </c>
    </row>
    <row r="547" hidden="1">
      <c r="A547" s="6">
        <f t="shared" si="1"/>
        <v>546</v>
      </c>
    </row>
    <row r="548" hidden="1">
      <c r="A548" s="6">
        <f t="shared" si="1"/>
        <v>547</v>
      </c>
    </row>
    <row r="549" hidden="1">
      <c r="A549" s="6">
        <f t="shared" si="1"/>
        <v>548</v>
      </c>
    </row>
    <row r="550" hidden="1">
      <c r="A550" s="6">
        <f t="shared" si="1"/>
        <v>549</v>
      </c>
    </row>
    <row r="551" hidden="1">
      <c r="A551" s="6">
        <f t="shared" si="1"/>
        <v>550</v>
      </c>
    </row>
    <row r="552" hidden="1">
      <c r="A552" s="6">
        <f t="shared" si="1"/>
        <v>551</v>
      </c>
    </row>
    <row r="553" hidden="1">
      <c r="A553" s="6">
        <f t="shared" si="1"/>
        <v>552</v>
      </c>
    </row>
    <row r="554" hidden="1">
      <c r="A554" s="6">
        <f t="shared" si="1"/>
        <v>553</v>
      </c>
    </row>
    <row r="555" hidden="1">
      <c r="A555" s="6">
        <f t="shared" si="1"/>
        <v>554</v>
      </c>
    </row>
    <row r="556" hidden="1">
      <c r="A556" s="6">
        <f t="shared" si="1"/>
        <v>555</v>
      </c>
    </row>
    <row r="557" hidden="1">
      <c r="A557" s="6">
        <f t="shared" si="1"/>
        <v>556</v>
      </c>
    </row>
    <row r="558" hidden="1">
      <c r="A558" s="6">
        <f t="shared" si="1"/>
        <v>557</v>
      </c>
    </row>
    <row r="559" hidden="1">
      <c r="A559" s="6">
        <f t="shared" si="1"/>
        <v>558</v>
      </c>
    </row>
    <row r="560" hidden="1">
      <c r="A560" s="6">
        <f t="shared" si="1"/>
        <v>559</v>
      </c>
    </row>
    <row r="561" hidden="1">
      <c r="A561" s="6">
        <f t="shared" si="1"/>
        <v>560</v>
      </c>
    </row>
    <row r="562" hidden="1">
      <c r="A562" s="6">
        <f t="shared" si="1"/>
        <v>561</v>
      </c>
    </row>
    <row r="563" hidden="1">
      <c r="A563" s="6">
        <f t="shared" si="1"/>
        <v>562</v>
      </c>
    </row>
    <row r="564" hidden="1">
      <c r="A564" s="6">
        <f t="shared" si="1"/>
        <v>563</v>
      </c>
    </row>
    <row r="565" hidden="1">
      <c r="A565" s="6">
        <f t="shared" si="1"/>
        <v>564</v>
      </c>
    </row>
    <row r="566" hidden="1">
      <c r="A566" s="6">
        <f t="shared" si="1"/>
        <v>565</v>
      </c>
    </row>
    <row r="567" hidden="1">
      <c r="A567" s="6">
        <f t="shared" si="1"/>
        <v>566</v>
      </c>
    </row>
    <row r="568" hidden="1">
      <c r="A568" s="6">
        <f t="shared" si="1"/>
        <v>567</v>
      </c>
    </row>
    <row r="569" hidden="1">
      <c r="A569" s="6">
        <f t="shared" si="1"/>
        <v>568</v>
      </c>
    </row>
    <row r="570" hidden="1">
      <c r="A570" s="6">
        <f t="shared" si="1"/>
        <v>569</v>
      </c>
    </row>
    <row r="571" hidden="1">
      <c r="A571" s="6">
        <f t="shared" si="1"/>
        <v>570</v>
      </c>
    </row>
    <row r="572" hidden="1">
      <c r="A572" s="6">
        <f t="shared" si="1"/>
        <v>571</v>
      </c>
    </row>
    <row r="573" hidden="1">
      <c r="A573" s="6">
        <f t="shared" si="1"/>
        <v>572</v>
      </c>
    </row>
    <row r="574" hidden="1">
      <c r="A574" s="6">
        <f t="shared" si="1"/>
        <v>573</v>
      </c>
    </row>
    <row r="575" hidden="1">
      <c r="A575" s="6">
        <f t="shared" si="1"/>
        <v>574</v>
      </c>
    </row>
    <row r="576" hidden="1">
      <c r="A576" s="6">
        <f t="shared" si="1"/>
        <v>575</v>
      </c>
    </row>
    <row r="577" hidden="1">
      <c r="A577" s="6">
        <f t="shared" si="1"/>
        <v>576</v>
      </c>
    </row>
    <row r="578" hidden="1">
      <c r="A578" s="6">
        <f t="shared" si="1"/>
        <v>577</v>
      </c>
    </row>
    <row r="579" hidden="1">
      <c r="A579" s="6">
        <f t="shared" si="1"/>
        <v>578</v>
      </c>
    </row>
    <row r="580" hidden="1">
      <c r="A580" s="6">
        <f t="shared" si="1"/>
        <v>579</v>
      </c>
    </row>
    <row r="581" hidden="1">
      <c r="A581" s="6">
        <f t="shared" si="1"/>
        <v>580</v>
      </c>
    </row>
    <row r="582" hidden="1">
      <c r="A582" s="6">
        <f t="shared" si="1"/>
        <v>581</v>
      </c>
    </row>
    <row r="583" hidden="1">
      <c r="A583" s="6">
        <f t="shared" si="1"/>
        <v>582</v>
      </c>
    </row>
    <row r="584" hidden="1">
      <c r="A584" s="6">
        <f t="shared" si="1"/>
        <v>583</v>
      </c>
    </row>
    <row r="585" hidden="1">
      <c r="A585" s="6">
        <f t="shared" si="1"/>
        <v>584</v>
      </c>
    </row>
    <row r="586" hidden="1">
      <c r="A586" s="6">
        <f t="shared" si="1"/>
        <v>585</v>
      </c>
    </row>
    <row r="587" hidden="1">
      <c r="A587" s="6">
        <f t="shared" si="1"/>
        <v>586</v>
      </c>
    </row>
    <row r="588" hidden="1">
      <c r="A588" s="6">
        <f t="shared" si="1"/>
        <v>587</v>
      </c>
    </row>
    <row r="589" hidden="1">
      <c r="A589" s="6">
        <f t="shared" si="1"/>
        <v>588</v>
      </c>
    </row>
    <row r="590">
      <c r="A590" s="6">
        <f t="shared" si="1"/>
        <v>589</v>
      </c>
      <c r="B590" s="1" t="s">
        <v>83</v>
      </c>
      <c r="C590" s="1" t="s">
        <v>83</v>
      </c>
      <c r="D590" s="1" t="s">
        <v>158</v>
      </c>
      <c r="E590" s="1">
        <v>126.9267</v>
      </c>
      <c r="F590" s="1">
        <v>35.1386</v>
      </c>
      <c r="H590" s="1">
        <v>29.0</v>
      </c>
      <c r="L590" s="1" t="s">
        <v>75</v>
      </c>
      <c r="R590" s="8"/>
      <c r="T590" s="2">
        <v>43884.0</v>
      </c>
      <c r="V590" s="5">
        <v>126.0</v>
      </c>
      <c r="AF590" s="12" t="s">
        <v>198</v>
      </c>
    </row>
    <row r="591" hidden="1">
      <c r="A591" s="6">
        <f t="shared" si="1"/>
        <v>590</v>
      </c>
    </row>
    <row r="592" hidden="1">
      <c r="A592" s="6">
        <f t="shared" si="1"/>
        <v>591</v>
      </c>
    </row>
    <row r="593" hidden="1">
      <c r="A593" s="6">
        <f t="shared" si="1"/>
        <v>592</v>
      </c>
    </row>
    <row r="594">
      <c r="A594" s="6">
        <f t="shared" si="1"/>
        <v>593</v>
      </c>
      <c r="C594" s="1" t="s">
        <v>110</v>
      </c>
      <c r="D594" s="1" t="s">
        <v>110</v>
      </c>
      <c r="E594" s="1">
        <v>127.0982</v>
      </c>
      <c r="F594" s="1">
        <v>37.6128</v>
      </c>
      <c r="J594" s="1">
        <v>52.0</v>
      </c>
      <c r="K594" s="1">
        <v>1968.0</v>
      </c>
      <c r="L594" s="1" t="s">
        <v>97</v>
      </c>
      <c r="T594" s="2">
        <v>43884.0</v>
      </c>
    </row>
    <row r="595">
      <c r="A595" s="6">
        <f t="shared" si="1"/>
        <v>594</v>
      </c>
    </row>
    <row r="596">
      <c r="A596" s="6">
        <f t="shared" si="1"/>
        <v>595</v>
      </c>
    </row>
    <row r="597">
      <c r="A597" s="6">
        <f t="shared" si="1"/>
        <v>596</v>
      </c>
    </row>
    <row r="598">
      <c r="A598" s="6">
        <f t="shared" si="1"/>
        <v>597</v>
      </c>
    </row>
    <row r="599">
      <c r="A599" s="6">
        <f t="shared" si="1"/>
        <v>598</v>
      </c>
    </row>
    <row r="600">
      <c r="A600" s="6">
        <f t="shared" si="1"/>
        <v>599</v>
      </c>
    </row>
    <row r="601">
      <c r="A601" s="6">
        <f t="shared" si="1"/>
        <v>600</v>
      </c>
    </row>
    <row r="602">
      <c r="A602" s="6">
        <f t="shared" si="1"/>
        <v>601</v>
      </c>
    </row>
    <row r="603">
      <c r="A603" s="6">
        <f t="shared" si="1"/>
        <v>602</v>
      </c>
    </row>
    <row r="604">
      <c r="A604" s="6">
        <f t="shared" si="1"/>
        <v>603</v>
      </c>
    </row>
    <row r="605">
      <c r="A605" s="6">
        <f t="shared" si="1"/>
        <v>604</v>
      </c>
    </row>
    <row r="606">
      <c r="A606" s="6">
        <f t="shared" si="1"/>
        <v>605</v>
      </c>
    </row>
    <row r="607">
      <c r="A607" s="6">
        <f t="shared" si="1"/>
        <v>606</v>
      </c>
    </row>
    <row r="608">
      <c r="A608" s="6">
        <f t="shared" si="1"/>
        <v>607</v>
      </c>
    </row>
    <row r="609">
      <c r="A609" s="6">
        <f t="shared" si="1"/>
        <v>608</v>
      </c>
    </row>
    <row r="610">
      <c r="A610" s="6">
        <f t="shared" si="1"/>
        <v>609</v>
      </c>
    </row>
    <row r="611">
      <c r="A611" s="6">
        <f t="shared" si="1"/>
        <v>610</v>
      </c>
    </row>
    <row r="612">
      <c r="A612" s="6">
        <f t="shared" si="1"/>
        <v>611</v>
      </c>
    </row>
    <row r="613">
      <c r="A613" s="6">
        <f t="shared" si="1"/>
        <v>612</v>
      </c>
    </row>
    <row r="614">
      <c r="A614" s="6">
        <f t="shared" si="1"/>
        <v>613</v>
      </c>
    </row>
    <row r="615">
      <c r="A615" s="6">
        <f t="shared" si="1"/>
        <v>614</v>
      </c>
    </row>
    <row r="616">
      <c r="A616" s="6">
        <f t="shared" si="1"/>
        <v>615</v>
      </c>
    </row>
    <row r="617">
      <c r="A617" s="6">
        <f t="shared" si="1"/>
        <v>616</v>
      </c>
    </row>
    <row r="618">
      <c r="A618" s="6">
        <f t="shared" si="1"/>
        <v>617</v>
      </c>
    </row>
    <row r="619">
      <c r="A619" s="6">
        <f t="shared" si="1"/>
        <v>618</v>
      </c>
    </row>
    <row r="620">
      <c r="A620" s="6">
        <f t="shared" si="1"/>
        <v>619</v>
      </c>
    </row>
    <row r="621">
      <c r="A621" s="6">
        <f t="shared" si="1"/>
        <v>620</v>
      </c>
    </row>
    <row r="622">
      <c r="A622" s="6">
        <f t="shared" si="1"/>
        <v>621</v>
      </c>
    </row>
    <row r="623">
      <c r="A623" s="6">
        <f t="shared" si="1"/>
        <v>622</v>
      </c>
    </row>
    <row r="624">
      <c r="A624" s="6">
        <f t="shared" si="1"/>
        <v>623</v>
      </c>
    </row>
    <row r="625">
      <c r="A625" s="6">
        <f t="shared" si="1"/>
        <v>624</v>
      </c>
    </row>
    <row r="626">
      <c r="A626" s="6">
        <f t="shared" si="1"/>
        <v>625</v>
      </c>
    </row>
    <row r="627">
      <c r="A627" s="6">
        <f t="shared" si="1"/>
        <v>626</v>
      </c>
    </row>
    <row r="628">
      <c r="A628" s="6">
        <f t="shared" si="1"/>
        <v>627</v>
      </c>
    </row>
    <row r="629">
      <c r="A629" s="6">
        <f t="shared" si="1"/>
        <v>628</v>
      </c>
    </row>
    <row r="630">
      <c r="A630" s="6">
        <f t="shared" si="1"/>
        <v>629</v>
      </c>
    </row>
    <row r="631">
      <c r="A631" s="6">
        <f t="shared" si="1"/>
        <v>630</v>
      </c>
    </row>
    <row r="632">
      <c r="A632" s="6">
        <f t="shared" si="1"/>
        <v>631</v>
      </c>
    </row>
    <row r="633">
      <c r="A633" s="6">
        <f t="shared" si="1"/>
        <v>632</v>
      </c>
    </row>
    <row r="634">
      <c r="A634" s="6">
        <f t="shared" si="1"/>
        <v>633</v>
      </c>
    </row>
    <row r="635">
      <c r="A635" s="6">
        <f t="shared" si="1"/>
        <v>634</v>
      </c>
    </row>
    <row r="636">
      <c r="A636" s="6">
        <f t="shared" si="1"/>
        <v>635</v>
      </c>
    </row>
    <row r="637">
      <c r="A637" s="6">
        <f t="shared" si="1"/>
        <v>636</v>
      </c>
    </row>
    <row r="638">
      <c r="A638" s="6">
        <f t="shared" si="1"/>
        <v>637</v>
      </c>
    </row>
    <row r="639">
      <c r="A639" s="6">
        <f t="shared" si="1"/>
        <v>638</v>
      </c>
    </row>
    <row r="640">
      <c r="A640" s="6">
        <f t="shared" si="1"/>
        <v>639</v>
      </c>
    </row>
    <row r="641">
      <c r="A641" s="6">
        <f t="shared" si="1"/>
        <v>640</v>
      </c>
    </row>
    <row r="642">
      <c r="A642" s="6">
        <f t="shared" si="1"/>
        <v>641</v>
      </c>
    </row>
    <row r="643">
      <c r="A643" s="6">
        <f t="shared" si="1"/>
        <v>642</v>
      </c>
    </row>
    <row r="644">
      <c r="A644" s="6">
        <f t="shared" si="1"/>
        <v>643</v>
      </c>
    </row>
    <row r="645">
      <c r="A645" s="6">
        <f t="shared" si="1"/>
        <v>644</v>
      </c>
    </row>
    <row r="646">
      <c r="A646" s="6">
        <f t="shared" si="1"/>
        <v>645</v>
      </c>
    </row>
    <row r="647">
      <c r="A647" s="6">
        <f t="shared" si="1"/>
        <v>646</v>
      </c>
    </row>
    <row r="648">
      <c r="A648" s="6">
        <f t="shared" si="1"/>
        <v>647</v>
      </c>
    </row>
    <row r="649">
      <c r="A649" s="6">
        <f t="shared" si="1"/>
        <v>648</v>
      </c>
    </row>
    <row r="650">
      <c r="A650" s="6">
        <f t="shared" si="1"/>
        <v>649</v>
      </c>
    </row>
    <row r="651">
      <c r="A651" s="6">
        <f t="shared" si="1"/>
        <v>650</v>
      </c>
    </row>
    <row r="652">
      <c r="A652" s="6">
        <f t="shared" si="1"/>
        <v>651</v>
      </c>
    </row>
    <row r="653">
      <c r="A653" s="6">
        <f t="shared" si="1"/>
        <v>652</v>
      </c>
    </row>
    <row r="654">
      <c r="A654" s="6">
        <f t="shared" si="1"/>
        <v>653</v>
      </c>
    </row>
    <row r="655">
      <c r="A655" s="6">
        <f t="shared" si="1"/>
        <v>654</v>
      </c>
    </row>
    <row r="656">
      <c r="A656" s="6">
        <f t="shared" si="1"/>
        <v>655</v>
      </c>
    </row>
    <row r="657">
      <c r="A657" s="6">
        <f t="shared" si="1"/>
        <v>656</v>
      </c>
    </row>
    <row r="658">
      <c r="A658" s="6">
        <f t="shared" si="1"/>
        <v>657</v>
      </c>
    </row>
    <row r="659">
      <c r="A659" s="6">
        <f t="shared" si="1"/>
        <v>658</v>
      </c>
    </row>
    <row r="660">
      <c r="A660" s="6">
        <f t="shared" si="1"/>
        <v>659</v>
      </c>
    </row>
    <row r="661">
      <c r="A661" s="6">
        <f t="shared" si="1"/>
        <v>660</v>
      </c>
    </row>
    <row r="662">
      <c r="A662" s="6">
        <f t="shared" si="1"/>
        <v>661</v>
      </c>
    </row>
    <row r="663">
      <c r="A663" s="6">
        <f t="shared" si="1"/>
        <v>662</v>
      </c>
    </row>
    <row r="664">
      <c r="A664" s="6">
        <f t="shared" si="1"/>
        <v>663</v>
      </c>
    </row>
    <row r="665">
      <c r="A665" s="6">
        <f t="shared" si="1"/>
        <v>664</v>
      </c>
    </row>
    <row r="666">
      <c r="A666" s="6">
        <f t="shared" si="1"/>
        <v>665</v>
      </c>
    </row>
    <row r="667">
      <c r="A667" s="6">
        <f t="shared" si="1"/>
        <v>666</v>
      </c>
    </row>
    <row r="668">
      <c r="A668" s="6">
        <f t="shared" si="1"/>
        <v>667</v>
      </c>
    </row>
    <row r="669">
      <c r="A669" s="6">
        <f t="shared" si="1"/>
        <v>668</v>
      </c>
    </row>
    <row r="670">
      <c r="A670" s="6">
        <f t="shared" si="1"/>
        <v>669</v>
      </c>
    </row>
    <row r="671">
      <c r="A671" s="6">
        <f t="shared" si="1"/>
        <v>670</v>
      </c>
    </row>
    <row r="672">
      <c r="A672" s="6">
        <f t="shared" si="1"/>
        <v>671</v>
      </c>
    </row>
    <row r="673">
      <c r="A673" s="6">
        <f t="shared" si="1"/>
        <v>672</v>
      </c>
    </row>
    <row r="674">
      <c r="A674" s="6">
        <f t="shared" si="1"/>
        <v>673</v>
      </c>
    </row>
    <row r="675">
      <c r="A675" s="6">
        <f t="shared" si="1"/>
        <v>674</v>
      </c>
    </row>
    <row r="676">
      <c r="A676" s="6">
        <f t="shared" si="1"/>
        <v>675</v>
      </c>
    </row>
    <row r="677">
      <c r="A677" s="6">
        <f t="shared" si="1"/>
        <v>676</v>
      </c>
    </row>
    <row r="678">
      <c r="A678" s="6">
        <f t="shared" si="1"/>
        <v>677</v>
      </c>
    </row>
    <row r="679">
      <c r="A679" s="6">
        <f t="shared" si="1"/>
        <v>678</v>
      </c>
    </row>
    <row r="680">
      <c r="A680" s="6">
        <f t="shared" si="1"/>
        <v>679</v>
      </c>
    </row>
    <row r="681">
      <c r="A681" s="6">
        <f t="shared" si="1"/>
        <v>680</v>
      </c>
    </row>
    <row r="682">
      <c r="A682" s="6">
        <f t="shared" si="1"/>
        <v>681</v>
      </c>
    </row>
    <row r="683">
      <c r="A683" s="6">
        <f t="shared" si="1"/>
        <v>682</v>
      </c>
    </row>
    <row r="684">
      <c r="A684" s="6">
        <f t="shared" si="1"/>
        <v>683</v>
      </c>
    </row>
    <row r="685">
      <c r="A685" s="6">
        <f t="shared" si="1"/>
        <v>684</v>
      </c>
    </row>
    <row r="686">
      <c r="A686" s="6">
        <f t="shared" si="1"/>
        <v>685</v>
      </c>
    </row>
    <row r="687">
      <c r="A687" s="6">
        <f t="shared" si="1"/>
        <v>686</v>
      </c>
    </row>
    <row r="688">
      <c r="A688" s="6">
        <f t="shared" si="1"/>
        <v>687</v>
      </c>
    </row>
    <row r="689">
      <c r="A689" s="6">
        <f t="shared" si="1"/>
        <v>688</v>
      </c>
    </row>
    <row r="690">
      <c r="A690" s="6">
        <f t="shared" si="1"/>
        <v>689</v>
      </c>
    </row>
    <row r="691">
      <c r="A691" s="6">
        <f t="shared" si="1"/>
        <v>690</v>
      </c>
    </row>
    <row r="692">
      <c r="A692" s="6">
        <f t="shared" si="1"/>
        <v>691</v>
      </c>
    </row>
    <row r="693">
      <c r="A693" s="6">
        <f t="shared" si="1"/>
        <v>692</v>
      </c>
    </row>
    <row r="694">
      <c r="A694" s="6">
        <f t="shared" si="1"/>
        <v>693</v>
      </c>
    </row>
    <row r="695">
      <c r="A695" s="6">
        <f t="shared" si="1"/>
        <v>694</v>
      </c>
    </row>
    <row r="696">
      <c r="A696" s="6">
        <f t="shared" si="1"/>
        <v>695</v>
      </c>
    </row>
    <row r="697">
      <c r="A697" s="6">
        <f t="shared" si="1"/>
        <v>696</v>
      </c>
    </row>
    <row r="698">
      <c r="A698" s="6">
        <f t="shared" si="1"/>
        <v>697</v>
      </c>
    </row>
    <row r="699">
      <c r="A699" s="6">
        <f t="shared" si="1"/>
        <v>698</v>
      </c>
    </row>
    <row r="700">
      <c r="A700" s="6">
        <f t="shared" si="1"/>
        <v>699</v>
      </c>
    </row>
    <row r="701">
      <c r="A701" s="6">
        <f t="shared" si="1"/>
        <v>700</v>
      </c>
    </row>
    <row r="702">
      <c r="A702" s="6">
        <f t="shared" si="1"/>
        <v>701</v>
      </c>
    </row>
    <row r="703">
      <c r="A703" s="6">
        <f t="shared" si="1"/>
        <v>702</v>
      </c>
    </row>
    <row r="704">
      <c r="A704" s="6">
        <f t="shared" si="1"/>
        <v>703</v>
      </c>
    </row>
    <row r="705">
      <c r="A705" s="6">
        <f t="shared" si="1"/>
        <v>704</v>
      </c>
    </row>
    <row r="706">
      <c r="A706" s="6">
        <f t="shared" si="1"/>
        <v>705</v>
      </c>
    </row>
    <row r="707">
      <c r="A707" s="6">
        <f t="shared" si="1"/>
        <v>706</v>
      </c>
    </row>
    <row r="708">
      <c r="A708" s="6">
        <f t="shared" si="1"/>
        <v>707</v>
      </c>
    </row>
    <row r="709">
      <c r="A709" s="6">
        <f t="shared" si="1"/>
        <v>708</v>
      </c>
    </row>
    <row r="710">
      <c r="A710" s="6">
        <f t="shared" si="1"/>
        <v>709</v>
      </c>
    </row>
    <row r="711">
      <c r="A711" s="6">
        <f t="shared" si="1"/>
        <v>710</v>
      </c>
    </row>
    <row r="712">
      <c r="A712" s="6">
        <f t="shared" si="1"/>
        <v>711</v>
      </c>
    </row>
    <row r="713">
      <c r="A713" s="6">
        <f t="shared" si="1"/>
        <v>712</v>
      </c>
    </row>
    <row r="714">
      <c r="A714" s="6">
        <f t="shared" si="1"/>
        <v>713</v>
      </c>
    </row>
    <row r="715">
      <c r="A715" s="6">
        <f t="shared" si="1"/>
        <v>714</v>
      </c>
    </row>
    <row r="716">
      <c r="A716" s="6">
        <f t="shared" si="1"/>
        <v>715</v>
      </c>
    </row>
    <row r="717">
      <c r="A717" s="6">
        <f t="shared" si="1"/>
        <v>716</v>
      </c>
    </row>
    <row r="718">
      <c r="A718" s="6">
        <f t="shared" si="1"/>
        <v>717</v>
      </c>
    </row>
    <row r="719">
      <c r="A719" s="6">
        <f t="shared" si="1"/>
        <v>718</v>
      </c>
    </row>
    <row r="720">
      <c r="A720" s="6">
        <f t="shared" si="1"/>
        <v>719</v>
      </c>
    </row>
    <row r="721">
      <c r="A721" s="6">
        <f t="shared" si="1"/>
        <v>720</v>
      </c>
    </row>
    <row r="722">
      <c r="A722" s="6">
        <f t="shared" si="1"/>
        <v>721</v>
      </c>
    </row>
    <row r="723">
      <c r="A723" s="6">
        <f t="shared" si="1"/>
        <v>722</v>
      </c>
    </row>
    <row r="724">
      <c r="A724" s="6">
        <f t="shared" si="1"/>
        <v>723</v>
      </c>
    </row>
    <row r="725">
      <c r="A725" s="6">
        <f t="shared" si="1"/>
        <v>724</v>
      </c>
    </row>
    <row r="726">
      <c r="A726" s="6">
        <f t="shared" si="1"/>
        <v>725</v>
      </c>
    </row>
    <row r="727">
      <c r="A727" s="6">
        <f t="shared" si="1"/>
        <v>726</v>
      </c>
    </row>
    <row r="728">
      <c r="A728" s="6">
        <f t="shared" si="1"/>
        <v>727</v>
      </c>
    </row>
    <row r="729">
      <c r="A729" s="6">
        <f t="shared" si="1"/>
        <v>728</v>
      </c>
    </row>
    <row r="730">
      <c r="A730" s="6">
        <f t="shared" si="1"/>
        <v>729</v>
      </c>
    </row>
    <row r="731">
      <c r="A731" s="6">
        <f t="shared" si="1"/>
        <v>730</v>
      </c>
    </row>
    <row r="732">
      <c r="A732" s="6">
        <f t="shared" si="1"/>
        <v>731</v>
      </c>
    </row>
    <row r="733">
      <c r="A733" s="6">
        <f t="shared" si="1"/>
        <v>732</v>
      </c>
    </row>
    <row r="734">
      <c r="A734" s="6">
        <f t="shared" si="1"/>
        <v>733</v>
      </c>
    </row>
    <row r="735">
      <c r="A735" s="6">
        <f t="shared" si="1"/>
        <v>734</v>
      </c>
    </row>
    <row r="736">
      <c r="A736" s="6">
        <f t="shared" si="1"/>
        <v>735</v>
      </c>
    </row>
    <row r="737">
      <c r="A737" s="6">
        <f t="shared" si="1"/>
        <v>736</v>
      </c>
    </row>
    <row r="738">
      <c r="A738" s="6">
        <f t="shared" si="1"/>
        <v>737</v>
      </c>
    </row>
    <row r="739">
      <c r="A739" s="6">
        <f t="shared" si="1"/>
        <v>738</v>
      </c>
    </row>
    <row r="740">
      <c r="A740" s="6">
        <f t="shared" si="1"/>
        <v>739</v>
      </c>
    </row>
    <row r="741">
      <c r="A741" s="6">
        <f t="shared" si="1"/>
        <v>740</v>
      </c>
    </row>
    <row r="742">
      <c r="A742" s="6">
        <f t="shared" si="1"/>
        <v>741</v>
      </c>
    </row>
    <row r="743">
      <c r="A743" s="6">
        <f t="shared" si="1"/>
        <v>742</v>
      </c>
    </row>
    <row r="744">
      <c r="A744" s="6">
        <f t="shared" si="1"/>
        <v>743</v>
      </c>
    </row>
    <row r="745">
      <c r="A745" s="6">
        <f t="shared" si="1"/>
        <v>744</v>
      </c>
    </row>
    <row r="746">
      <c r="A746" s="6">
        <f t="shared" si="1"/>
        <v>745</v>
      </c>
    </row>
    <row r="747">
      <c r="A747" s="6">
        <f t="shared" si="1"/>
        <v>746</v>
      </c>
    </row>
    <row r="748">
      <c r="A748" s="6">
        <f t="shared" si="1"/>
        <v>747</v>
      </c>
    </row>
    <row r="749">
      <c r="A749" s="6">
        <f t="shared" si="1"/>
        <v>748</v>
      </c>
    </row>
    <row r="750">
      <c r="A750" s="6">
        <f t="shared" si="1"/>
        <v>749</v>
      </c>
    </row>
    <row r="751">
      <c r="A751" s="6">
        <f t="shared" si="1"/>
        <v>750</v>
      </c>
    </row>
    <row r="752">
      <c r="A752" s="6">
        <f t="shared" si="1"/>
        <v>751</v>
      </c>
    </row>
    <row r="753">
      <c r="A753" s="6">
        <f t="shared" si="1"/>
        <v>752</v>
      </c>
    </row>
    <row r="754">
      <c r="A754" s="6">
        <f t="shared" si="1"/>
        <v>753</v>
      </c>
    </row>
    <row r="755">
      <c r="A755" s="6">
        <f t="shared" si="1"/>
        <v>754</v>
      </c>
    </row>
    <row r="756">
      <c r="A756" s="6">
        <f t="shared" si="1"/>
        <v>755</v>
      </c>
      <c r="C756" s="1" t="s">
        <v>82</v>
      </c>
      <c r="D756" s="5" t="s">
        <v>202</v>
      </c>
      <c r="E756" s="1">
        <v>126.9605</v>
      </c>
      <c r="F756" s="1">
        <v>37.507</v>
      </c>
      <c r="K756" s="1">
        <v>1954.0</v>
      </c>
      <c r="L756" s="1" t="s">
        <v>97</v>
      </c>
      <c r="T756" s="2">
        <v>43884.0</v>
      </c>
      <c r="V756" s="1">
        <v>365.0</v>
      </c>
    </row>
    <row r="757">
      <c r="A757" s="6">
        <f t="shared" si="1"/>
        <v>756</v>
      </c>
    </row>
    <row r="758">
      <c r="A758" s="6">
        <f t="shared" si="1"/>
        <v>757</v>
      </c>
    </row>
    <row r="759">
      <c r="A759" s="6">
        <f t="shared" si="1"/>
        <v>758</v>
      </c>
    </row>
    <row r="760">
      <c r="A760" s="6">
        <f t="shared" si="1"/>
        <v>759</v>
      </c>
    </row>
    <row r="761">
      <c r="A761" s="6">
        <f t="shared" si="1"/>
        <v>760</v>
      </c>
    </row>
    <row r="762">
      <c r="A762" s="6">
        <f t="shared" si="1"/>
        <v>761</v>
      </c>
    </row>
    <row r="763">
      <c r="A763" s="6">
        <f t="shared" si="1"/>
        <v>762</v>
      </c>
    </row>
    <row r="764">
      <c r="A764" s="6">
        <f t="shared" si="1"/>
        <v>763</v>
      </c>
    </row>
    <row r="765">
      <c r="A765" s="6">
        <f t="shared" si="1"/>
        <v>764</v>
      </c>
    </row>
    <row r="766">
      <c r="A766" s="6">
        <f t="shared" si="1"/>
        <v>765</v>
      </c>
    </row>
    <row r="767">
      <c r="A767" s="6">
        <f t="shared" si="1"/>
        <v>766</v>
      </c>
    </row>
    <row r="768">
      <c r="A768" s="6">
        <f t="shared" si="1"/>
        <v>767</v>
      </c>
    </row>
    <row r="769">
      <c r="A769" s="6">
        <f t="shared" si="1"/>
        <v>768</v>
      </c>
    </row>
    <row r="770">
      <c r="A770" s="6">
        <f t="shared" si="1"/>
        <v>769</v>
      </c>
    </row>
    <row r="771">
      <c r="A771" s="6">
        <f t="shared" si="1"/>
        <v>770</v>
      </c>
    </row>
    <row r="772">
      <c r="A772" s="6">
        <f t="shared" si="1"/>
        <v>771</v>
      </c>
    </row>
    <row r="773">
      <c r="A773" s="6">
        <f t="shared" si="1"/>
        <v>772</v>
      </c>
    </row>
    <row r="774">
      <c r="A774" s="6">
        <f t="shared" si="1"/>
        <v>773</v>
      </c>
    </row>
    <row r="775">
      <c r="A775" s="6">
        <f t="shared" si="1"/>
        <v>774</v>
      </c>
    </row>
    <row r="776">
      <c r="A776" s="6">
        <f t="shared" si="1"/>
        <v>775</v>
      </c>
    </row>
    <row r="777">
      <c r="A777" s="6">
        <f t="shared" si="1"/>
        <v>776</v>
      </c>
    </row>
    <row r="778">
      <c r="A778" s="6">
        <f t="shared" si="1"/>
        <v>777</v>
      </c>
    </row>
    <row r="779">
      <c r="A779" s="6">
        <f t="shared" si="1"/>
        <v>778</v>
      </c>
    </row>
    <row r="780">
      <c r="A780" s="6">
        <f t="shared" si="1"/>
        <v>779</v>
      </c>
    </row>
    <row r="781">
      <c r="A781" s="6">
        <f t="shared" si="1"/>
        <v>780</v>
      </c>
    </row>
    <row r="782">
      <c r="A782" s="6">
        <f t="shared" si="1"/>
        <v>781</v>
      </c>
    </row>
    <row r="783">
      <c r="A783" s="6">
        <f t="shared" si="1"/>
        <v>782</v>
      </c>
    </row>
    <row r="784">
      <c r="A784" s="6">
        <f t="shared" si="1"/>
        <v>783</v>
      </c>
    </row>
    <row r="785">
      <c r="A785" s="6">
        <f t="shared" si="1"/>
        <v>784</v>
      </c>
    </row>
    <row r="786">
      <c r="A786" s="6">
        <f t="shared" si="1"/>
        <v>785</v>
      </c>
    </row>
    <row r="787">
      <c r="A787" s="6">
        <f t="shared" si="1"/>
        <v>786</v>
      </c>
    </row>
    <row r="788">
      <c r="A788" s="6">
        <f t="shared" si="1"/>
        <v>787</v>
      </c>
    </row>
    <row r="789">
      <c r="A789" s="6">
        <f t="shared" si="1"/>
        <v>788</v>
      </c>
    </row>
    <row r="790">
      <c r="A790" s="6">
        <f t="shared" si="1"/>
        <v>789</v>
      </c>
    </row>
    <row r="791">
      <c r="A791" s="6">
        <f t="shared" si="1"/>
        <v>790</v>
      </c>
    </row>
    <row r="792">
      <c r="A792" s="6">
        <f t="shared" si="1"/>
        <v>791</v>
      </c>
    </row>
    <row r="793">
      <c r="A793" s="6">
        <f t="shared" si="1"/>
        <v>792</v>
      </c>
    </row>
    <row r="794">
      <c r="A794" s="6">
        <f t="shared" si="1"/>
        <v>793</v>
      </c>
    </row>
    <row r="795">
      <c r="A795" s="6">
        <f t="shared" si="1"/>
        <v>794</v>
      </c>
    </row>
    <row r="796">
      <c r="A796" s="6">
        <f t="shared" si="1"/>
        <v>795</v>
      </c>
    </row>
    <row r="797">
      <c r="A797" s="6">
        <f t="shared" si="1"/>
        <v>796</v>
      </c>
    </row>
    <row r="798">
      <c r="A798" s="6">
        <f t="shared" si="1"/>
        <v>797</v>
      </c>
    </row>
    <row r="799">
      <c r="A799" s="6">
        <f t="shared" si="1"/>
        <v>798</v>
      </c>
    </row>
    <row r="800">
      <c r="A800" s="6">
        <f t="shared" si="1"/>
        <v>799</v>
      </c>
    </row>
    <row r="801">
      <c r="A801" s="6">
        <f t="shared" si="1"/>
        <v>800</v>
      </c>
    </row>
    <row r="802">
      <c r="A802" s="6">
        <f t="shared" si="1"/>
        <v>801</v>
      </c>
    </row>
    <row r="803">
      <c r="A803" s="6">
        <f t="shared" si="1"/>
        <v>802</v>
      </c>
    </row>
    <row r="804">
      <c r="A804" s="6">
        <f t="shared" si="1"/>
        <v>803</v>
      </c>
    </row>
    <row r="805">
      <c r="A805" s="6">
        <f t="shared" si="1"/>
        <v>804</v>
      </c>
    </row>
    <row r="806">
      <c r="A806" s="6">
        <f t="shared" si="1"/>
        <v>805</v>
      </c>
    </row>
    <row r="807">
      <c r="A807" s="6">
        <f t="shared" si="1"/>
        <v>806</v>
      </c>
    </row>
    <row r="808">
      <c r="A808" s="6">
        <f t="shared" si="1"/>
        <v>807</v>
      </c>
    </row>
    <row r="809">
      <c r="A809" s="6">
        <f t="shared" si="1"/>
        <v>808</v>
      </c>
    </row>
    <row r="810">
      <c r="A810" s="6">
        <f t="shared" si="1"/>
        <v>809</v>
      </c>
    </row>
    <row r="811">
      <c r="A811" s="6">
        <f t="shared" si="1"/>
        <v>810</v>
      </c>
    </row>
    <row r="812">
      <c r="A812" s="6">
        <f t="shared" si="1"/>
        <v>811</v>
      </c>
    </row>
    <row r="813">
      <c r="A813" s="6">
        <f t="shared" si="1"/>
        <v>812</v>
      </c>
    </row>
    <row r="814">
      <c r="A814" s="6">
        <f t="shared" si="1"/>
        <v>813</v>
      </c>
    </row>
    <row r="815">
      <c r="A815" s="6">
        <f t="shared" si="1"/>
        <v>814</v>
      </c>
    </row>
    <row r="816">
      <c r="A816" s="6">
        <f t="shared" si="1"/>
        <v>815</v>
      </c>
    </row>
    <row r="817">
      <c r="A817" s="6">
        <f t="shared" si="1"/>
        <v>816</v>
      </c>
    </row>
    <row r="818">
      <c r="A818" s="6">
        <f t="shared" si="1"/>
        <v>817</v>
      </c>
    </row>
    <row r="819">
      <c r="A819" s="6">
        <f t="shared" si="1"/>
        <v>818</v>
      </c>
    </row>
    <row r="820">
      <c r="A820" s="6">
        <f t="shared" si="1"/>
        <v>819</v>
      </c>
    </row>
    <row r="821">
      <c r="A821" s="6">
        <f t="shared" si="1"/>
        <v>820</v>
      </c>
    </row>
    <row r="822">
      <c r="A822" s="6">
        <f t="shared" si="1"/>
        <v>821</v>
      </c>
    </row>
    <row r="823">
      <c r="A823" s="6">
        <f t="shared" si="1"/>
        <v>822</v>
      </c>
    </row>
    <row r="824">
      <c r="A824" s="6">
        <f t="shared" si="1"/>
        <v>823</v>
      </c>
    </row>
    <row r="825">
      <c r="A825" s="6">
        <f t="shared" si="1"/>
        <v>824</v>
      </c>
    </row>
    <row r="826">
      <c r="A826" s="6">
        <f t="shared" si="1"/>
        <v>825</v>
      </c>
    </row>
    <row r="827">
      <c r="A827" s="6">
        <f t="shared" si="1"/>
        <v>826</v>
      </c>
    </row>
    <row r="828">
      <c r="A828" s="6">
        <f t="shared" si="1"/>
        <v>827</v>
      </c>
    </row>
    <row r="829">
      <c r="A829" s="6">
        <f t="shared" si="1"/>
        <v>828</v>
      </c>
    </row>
    <row r="830">
      <c r="A830" s="6">
        <f t="shared" si="1"/>
        <v>829</v>
      </c>
    </row>
    <row r="831">
      <c r="A831" s="6">
        <f t="shared" si="1"/>
        <v>830</v>
      </c>
    </row>
    <row r="832">
      <c r="A832" s="6">
        <f t="shared" si="1"/>
        <v>831</v>
      </c>
    </row>
    <row r="833">
      <c r="A833" s="6">
        <f t="shared" si="1"/>
        <v>832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109"/>
    <hyperlink r:id="rId51" ref="AF110"/>
    <hyperlink r:id="rId52" ref="AF111"/>
    <hyperlink r:id="rId53" ref="AF112"/>
    <hyperlink r:id="rId54" ref="AF115"/>
    <hyperlink r:id="rId55" ref="AF116"/>
    <hyperlink r:id="rId56" ref="AF117"/>
    <hyperlink r:id="rId57" ref="AF118"/>
    <hyperlink r:id="rId58" ref="AF119"/>
    <hyperlink r:id="rId59" ref="AF120"/>
    <hyperlink r:id="rId60" ref="AF121"/>
    <hyperlink r:id="rId61" ref="AF123"/>
    <hyperlink r:id="rId62" ref="AF124"/>
    <hyperlink r:id="rId63" ref="AF125"/>
    <hyperlink r:id="rId64" ref="AF127"/>
    <hyperlink r:id="rId65" ref="AF129"/>
    <hyperlink r:id="rId66" ref="AF130"/>
    <hyperlink r:id="rId67" ref="AF131"/>
    <hyperlink r:id="rId68" ref="AF132"/>
    <hyperlink r:id="rId69" ref="AF133"/>
    <hyperlink r:id="rId70" ref="AF134"/>
    <hyperlink r:id="rId71" ref="AF135"/>
    <hyperlink r:id="rId72" ref="AF136"/>
    <hyperlink r:id="rId73" ref="AF142"/>
    <hyperlink r:id="rId74" ref="AF144"/>
    <hyperlink r:id="rId75" ref="AF145"/>
    <hyperlink r:id="rId76" ref="AF146"/>
    <hyperlink r:id="rId77" ref="AF147"/>
    <hyperlink r:id="rId78" ref="AF148"/>
    <hyperlink r:id="rId79" ref="AF149"/>
    <hyperlink r:id="rId80" ref="AF150"/>
    <hyperlink r:id="rId81" ref="AF151"/>
    <hyperlink r:id="rId82" ref="AF152"/>
    <hyperlink r:id="rId83" ref="AF153"/>
    <hyperlink r:id="rId84" ref="AF154"/>
    <hyperlink r:id="rId85" ref="AF155"/>
    <hyperlink r:id="rId86" ref="AF156"/>
    <hyperlink r:id="rId87" ref="AF157"/>
    <hyperlink r:id="rId88" ref="AF162"/>
    <hyperlink r:id="rId89" ref="AF165"/>
    <hyperlink r:id="rId90" ref="AF189"/>
    <hyperlink r:id="rId91" ref="AF211"/>
    <hyperlink r:id="rId92" ref="AF240"/>
    <hyperlink r:id="rId93" ref="AF349"/>
    <hyperlink r:id="rId94" ref="AF364"/>
    <hyperlink r:id="rId95" ref="AF366"/>
    <hyperlink r:id="rId96" ref="AF490"/>
    <hyperlink r:id="rId97" ref="AF590"/>
  </hyperlinks>
  <drawing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10</v>
      </c>
      <c r="I2" s="1" t="s">
        <v>10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11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3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12</v>
      </c>
      <c r="I13" s="2">
        <v>43870.0</v>
      </c>
      <c r="J13" s="3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3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3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3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3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3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3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13</v>
      </c>
      <c r="I21" s="2">
        <v>43870.0</v>
      </c>
      <c r="J21" s="4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14</v>
      </c>
      <c r="I22" s="2">
        <v>43870.0</v>
      </c>
      <c r="J22" s="4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15</v>
      </c>
      <c r="I23" s="2">
        <v>43870.0</v>
      </c>
      <c r="J23" s="4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16</v>
      </c>
      <c r="I24" s="2">
        <v>43871.0</v>
      </c>
      <c r="J24" s="4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17</v>
      </c>
      <c r="I25" s="2">
        <v>43872.0</v>
      </c>
      <c r="J25" s="4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18</v>
      </c>
      <c r="I26" s="2">
        <v>43873.0</v>
      </c>
      <c r="J26" s="4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19</v>
      </c>
      <c r="I27" s="2">
        <v>43875.0</v>
      </c>
      <c r="J27" s="4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4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20</v>
      </c>
      <c r="I29" s="2">
        <v>43877.0</v>
      </c>
      <c r="J29" s="4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21</v>
      </c>
      <c r="I30" s="2">
        <v>43881.0</v>
      </c>
      <c r="J30" s="4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22</v>
      </c>
      <c r="I31" s="2">
        <v>43878.0</v>
      </c>
      <c r="J31" s="4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23</v>
      </c>
      <c r="I32" s="2">
        <v>43881.0</v>
      </c>
      <c r="J32" s="4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24</v>
      </c>
      <c r="I33" s="2">
        <v>43881.0</v>
      </c>
      <c r="J33" s="4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25</v>
      </c>
      <c r="I34" s="2">
        <v>43881.0</v>
      </c>
      <c r="J34" s="4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4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4">
        <v>0.6666666666666666</v>
      </c>
    </row>
    <row r="37">
      <c r="A37" s="2">
        <v>43884.0</v>
      </c>
      <c r="B37" s="5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4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4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86</v>
      </c>
      <c r="L1" s="1" t="s">
        <v>88</v>
      </c>
      <c r="M1" s="1" t="s">
        <v>89</v>
      </c>
      <c r="N1" s="1" t="s">
        <v>90</v>
      </c>
      <c r="O1" s="1" t="s">
        <v>95</v>
      </c>
      <c r="P1" s="1" t="s">
        <v>96</v>
      </c>
      <c r="Q1" s="1" t="s">
        <v>98</v>
      </c>
      <c r="R1" s="1" t="s">
        <v>99</v>
      </c>
      <c r="S1" s="1" t="s">
        <v>100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S2" s="6">
        <f t="shared" ref="S2:S14" si="1">SUM(C2:R2)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S3" s="6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S4" s="6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S5" s="6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S6" s="6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R7" s="1">
        <v>1.0</v>
      </c>
      <c r="S7" s="6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S8" s="6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>
        <v>1.0</v>
      </c>
      <c r="S9" s="6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S10" s="6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R11" s="1">
        <v>1.0</v>
      </c>
      <c r="S11" s="6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S12" s="6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S13" s="6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S14" s="6">
        <f t="shared" si="1"/>
        <v>70</v>
      </c>
    </row>
    <row r="15">
      <c r="A1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28</v>
      </c>
      <c r="D1" s="1" t="s">
        <v>7</v>
      </c>
    </row>
    <row r="2">
      <c r="A2" s="2">
        <v>43850.0</v>
      </c>
      <c r="B2" s="1" t="s">
        <v>29</v>
      </c>
      <c r="C2" s="1"/>
      <c r="D2" s="1">
        <v>3605.0</v>
      </c>
    </row>
    <row r="3">
      <c r="A3" s="2">
        <v>43850.0</v>
      </c>
      <c r="B3" s="1" t="s">
        <v>30</v>
      </c>
    </row>
    <row r="4">
      <c r="A4" s="2">
        <v>43856.0</v>
      </c>
      <c r="B4" s="1" t="s">
        <v>31</v>
      </c>
      <c r="C4" s="1" t="s">
        <v>32</v>
      </c>
    </row>
    <row r="5">
      <c r="A5" s="2">
        <v>43857.0</v>
      </c>
      <c r="B5" s="1" t="s">
        <v>33</v>
      </c>
      <c r="C5" s="1"/>
      <c r="D5" s="1">
        <v>3618.0</v>
      </c>
    </row>
    <row r="6">
      <c r="A6" s="2">
        <v>43860.0</v>
      </c>
      <c r="B6" s="1" t="s">
        <v>34</v>
      </c>
      <c r="C6" s="1"/>
    </row>
    <row r="7">
      <c r="A7" s="2">
        <v>43860.0</v>
      </c>
      <c r="B7" s="1" t="s">
        <v>35</v>
      </c>
      <c r="C7" s="1"/>
      <c r="D7" s="1">
        <v>3627.0</v>
      </c>
    </row>
    <row r="8">
      <c r="A8" s="2">
        <v>43868.0</v>
      </c>
      <c r="B8" s="1" t="s">
        <v>36</v>
      </c>
      <c r="C8" s="1" t="s">
        <v>37</v>
      </c>
    </row>
    <row r="9">
      <c r="A9" s="2">
        <v>43868.0</v>
      </c>
      <c r="B9" s="1" t="s">
        <v>38</v>
      </c>
      <c r="C9" s="1"/>
      <c r="D9" s="1">
        <v>3641.0</v>
      </c>
    </row>
    <row r="10">
      <c r="A10" s="2">
        <v>43869.0</v>
      </c>
      <c r="B10" s="1" t="s">
        <v>39</v>
      </c>
      <c r="C10" s="1" t="s">
        <v>40</v>
      </c>
      <c r="D10" s="1">
        <v>3687.0</v>
      </c>
    </row>
    <row r="11">
      <c r="A11" s="2">
        <v>43884.0</v>
      </c>
      <c r="B11" s="1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</row>
    <row r="2">
      <c r="A2" s="2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2">
        <v>43884.0</v>
      </c>
      <c r="B3" s="1">
        <v>1.0</v>
      </c>
      <c r="C3" s="1">
        <v>7.0</v>
      </c>
      <c r="D3" s="1">
        <v>107.0</v>
      </c>
      <c r="E3" s="1">
        <v>62.0</v>
      </c>
      <c r="F3" s="1">
        <v>93.0</v>
      </c>
      <c r="G3" s="1">
        <v>141.0</v>
      </c>
      <c r="H3" s="1">
        <v>109.0</v>
      </c>
      <c r="I3" s="1">
        <v>30.0</v>
      </c>
      <c r="J3" s="1">
        <v>6.0</v>
      </c>
    </row>
    <row r="4">
      <c r="A4" s="2">
        <v>43885.0</v>
      </c>
      <c r="B4" s="1">
        <v>2.0</v>
      </c>
      <c r="C4" s="5">
        <v>10.0</v>
      </c>
      <c r="D4" s="1">
        <v>153.0</v>
      </c>
      <c r="E4" s="1">
        <v>94.0</v>
      </c>
      <c r="F4" s="1">
        <v>127.0</v>
      </c>
      <c r="G4" s="1">
        <v>192.0</v>
      </c>
      <c r="H4" s="1">
        <v>135.0</v>
      </c>
      <c r="I4" s="1">
        <v>41.0</v>
      </c>
      <c r="J4" s="1">
        <v>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42</v>
      </c>
      <c r="B1" s="1" t="s">
        <v>52</v>
      </c>
      <c r="C1" s="1" t="s">
        <v>51</v>
      </c>
      <c r="D1" s="1" t="s">
        <v>53</v>
      </c>
      <c r="E1" s="1" t="s">
        <v>57</v>
      </c>
      <c r="F1" s="1" t="s">
        <v>65</v>
      </c>
      <c r="G1" s="1" t="s">
        <v>61</v>
      </c>
      <c r="H1" s="1" t="s">
        <v>136</v>
      </c>
      <c r="I1" s="1" t="s">
        <v>71</v>
      </c>
    </row>
    <row r="2">
      <c r="A2" s="1">
        <v>1.0</v>
      </c>
      <c r="C2" s="10">
        <v>63.0</v>
      </c>
      <c r="D2" s="10" t="s">
        <v>97</v>
      </c>
      <c r="F2" s="11">
        <v>43880.0</v>
      </c>
      <c r="G2" s="11">
        <v>43881.0</v>
      </c>
      <c r="H2" s="1">
        <v>3699.0</v>
      </c>
      <c r="I2" s="12" t="s">
        <v>137</v>
      </c>
    </row>
    <row r="3">
      <c r="A3" s="1">
        <v>2.0</v>
      </c>
      <c r="B3" s="1">
        <v>1965.0</v>
      </c>
      <c r="C3" s="10">
        <v>54.0</v>
      </c>
      <c r="D3" s="1" t="s">
        <v>75</v>
      </c>
      <c r="E3" s="2">
        <v>43872.0</v>
      </c>
      <c r="F3" s="2">
        <v>43883.0</v>
      </c>
      <c r="G3" s="2"/>
      <c r="H3" s="1">
        <v>3703.0</v>
      </c>
      <c r="I3" s="12" t="s">
        <v>138</v>
      </c>
    </row>
    <row r="4">
      <c r="A4" s="1">
        <v>3.0</v>
      </c>
      <c r="B4" s="1">
        <v>1979.0</v>
      </c>
      <c r="C4" s="1"/>
      <c r="D4" s="1" t="s">
        <v>97</v>
      </c>
      <c r="F4" s="2">
        <v>43883.0</v>
      </c>
      <c r="G4" s="2"/>
      <c r="H4" s="1">
        <v>3707.0</v>
      </c>
    </row>
    <row r="5">
      <c r="A5" s="1">
        <v>4.0</v>
      </c>
      <c r="B5" s="1">
        <v>1963.0</v>
      </c>
      <c r="C5" s="1"/>
      <c r="D5" s="1" t="s">
        <v>97</v>
      </c>
      <c r="F5" s="2">
        <v>43884.0</v>
      </c>
      <c r="G5" s="2">
        <v>43880.0</v>
      </c>
      <c r="H5" s="1">
        <v>3707.0</v>
      </c>
    </row>
    <row r="6">
      <c r="A6" s="1">
        <v>5.0</v>
      </c>
      <c r="B6" s="1">
        <v>1963.0</v>
      </c>
      <c r="C6" s="10">
        <v>57.0</v>
      </c>
      <c r="D6" s="1" t="s">
        <v>75</v>
      </c>
      <c r="F6" s="2">
        <v>43884.0</v>
      </c>
      <c r="G6" s="2">
        <v>43880.0</v>
      </c>
      <c r="H6" s="1">
        <v>3708.0</v>
      </c>
      <c r="I6" s="12" t="s">
        <v>138</v>
      </c>
    </row>
    <row r="7">
      <c r="A7" s="1">
        <v>6.0</v>
      </c>
      <c r="B7" s="1">
        <v>1961.0</v>
      </c>
      <c r="C7" s="10">
        <v>59.0</v>
      </c>
      <c r="D7" s="1" t="s">
        <v>97</v>
      </c>
      <c r="F7" s="2">
        <v>43884.0</v>
      </c>
      <c r="H7" s="1">
        <v>3709.0</v>
      </c>
      <c r="I7" s="12" t="s">
        <v>138</v>
      </c>
    </row>
    <row r="8">
      <c r="A8" s="1">
        <v>7.0</v>
      </c>
      <c r="B8" s="1">
        <v>1958.0</v>
      </c>
      <c r="D8" s="1" t="s">
        <v>97</v>
      </c>
      <c r="F8" s="2">
        <v>43884.0</v>
      </c>
      <c r="H8" s="1">
        <v>3709.0</v>
      </c>
    </row>
    <row r="9">
      <c r="F9" s="8"/>
    </row>
  </sheetData>
  <hyperlinks>
    <hyperlink r:id="rId1" ref="I2"/>
    <hyperlink r:id="rId2" ref="I3"/>
    <hyperlink r:id="rId3" ref="I6"/>
    <hyperlink r:id="rId4" ref="I7"/>
  </hyperlinks>
  <drawing r:id="rId5"/>
</worksheet>
</file>