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IMPLEMENTED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PENDING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  <row r="308">
      <c r="A308" s="1" t="inlineStr">
        <is>
          <t>HERMES-LIVE-POSITION-METRICS-038</t>
        </is>
      </c>
      <c r="B308" s="1" t="inlineStr">
        <is>
          <t>Portfolio</t>
        </is>
      </c>
      <c r="C308" s="1" t="inlineStr">
        <is>
          <t>Portfolio</t>
        </is>
      </c>
      <c r="D308" s="1" t="inlineStr">
        <is>
          <t>Live position metric recalculation and provenance</t>
        </is>
      </c>
      <c r="E308" s="1" t="inlineStr">
        <is>
          <t>Recompute day P/L, day %, unrealized, and portfolio daily P/L from validated live quote inputs; expose calculation provenance in live/debug payloads.</t>
        </is>
      </c>
      <c r="F308" s="1" t="inlineStr">
        <is>
          <t>P0</t>
        </is>
      </c>
      <c r="G308" s="1" t="inlineStr">
        <is>
          <t>IMPLEMENTED</t>
        </is>
      </c>
      <c r="H308" s="1" t="inlineStr">
        <is>
          <t>HERMES</t>
        </is>
      </c>
      <c r="I308" s="1" t="inlineStr">
        <is>
          <t>feat/pia-v3-foundation-integration</t>
        </is>
      </c>
      <c r="J308" s="1" t="inlineStr">
        <is>
          <t>PASS</t>
        </is>
      </c>
      <c r="K308" s="1" t="inlineStr">
        <is>
          <t>LOCAL PASS</t>
        </is>
      </c>
      <c r="L308" s="1" t="inlineStr">
        <is>
          <t>PENDING</t>
        </is>
      </c>
      <c r="M308" s="1" t="inlineStr">
        <is>
          <t>Backend regression tests cover stock, option, mixed portfolio, nullable-input, and summary aggregation cases; live Gateway validation pending.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s="1" t="inlineStr">
        <is>
          <t>HERMES-LIVE-POSITION-METRICS-038</t>
        </is>
      </c>
      <c r="B78" s="1" t="inlineStr">
        <is>
          <t>2026-06-23</t>
        </is>
      </c>
      <c r="C78" s="1" t="inlineStr">
        <is>
          <t>Portfolio / Live Metrics</t>
        </is>
      </c>
      <c r="D78" s="1" t="inlineStr">
        <is>
          <t>Day P/L and unrealized recalculation</t>
        </is>
      </c>
      <c r="E78" s="1" t="inlineStr">
        <is>
          <t>Day P/L, day %, unrealized, and portfolio daily P/L derive from live quote inputs without fake zero fallback values.</t>
        </is>
      </c>
      <c r="F78" s="1" t="inlineStr">
        <is>
          <t>LOCAL PASS</t>
        </is>
      </c>
      <c r="G78" s="1" t="inlineStr">
        <is>
          <t>PENDING</t>
        </is>
      </c>
      <c r="H78" s="1" t="inlineStr">
        <is>
          <t>Backend regression tests passed; live Gateway validation pending in this workspace.</t>
        </is>
      </c>
    </row>
    <row r="79">
      <c r="A79" t="inlineStr">
        <is>
          <t>HERMES-RESEARCH-DATA-AND-LIVE-CONTRACT-040</t>
        </is>
      </c>
      <c r="B79" t="inlineStr">
        <is>
          <t>2026-06-23</t>
        </is>
      </c>
      <c r="C79" t="inlineStr">
        <is>
          <t>Research / Portfolio</t>
        </is>
      </c>
      <c r="D79" t="inlineStr">
        <is>
          <t>Validate AMD/NBIS research payloads and live portfolio contract</t>
        </is>
      </c>
      <c r="E79" t="inlineStr">
        <is>
          <t>Research payloads should expose explicit missing sections/provenance; live portfolio contract should expose metricStates/missingMetrics and not crash on null risk.</t>
        </is>
      </c>
      <c r="F79" t="inlineStr">
        <is>
          <t>PASS WITH CR</t>
        </is>
      </c>
      <c r="G79" t="inlineStr">
        <is>
          <t>PENDING</t>
        </is>
      </c>
      <c r="H79" t="inlineStr">
        <is>
          <t>Fresh backend validation passed; frontend not modified; PO UAT still pending.</t>
        </is>
      </c>
    </row>
    <row r="80">
      <c r="A80" t="inlineStr">
        <is>
          <t>HERMES-MOBILE-LIVE-REFRESH-BLINK-041</t>
        </is>
      </c>
      <c r="B80" t="inlineStr">
        <is>
          <t>2026-06-23</t>
        </is>
      </c>
      <c r="C80" t="inlineStr">
        <is>
          <t>Frontend / Mobile</t>
        </is>
      </c>
      <c r="D80" t="inlineStr">
        <is>
          <t>Observe mobile portfolio live updates for 60s without remount or global loading flash.</t>
        </is>
      </c>
      <c r="E80" t="inlineStr">
        <is>
          <t>Prices update in place; no full-screen blink; scroll/tab state persists.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Build passed; dev-only remount/loading diagnostics added; PO UAT pending.</t>
        </is>
      </c>
    </row>
    <row r="81">
      <c r="A81" t="inlineStr">
        <is>
          <t>HERMES-LIVE-QUOTES-037</t>
        </is>
      </c>
      <c r="B81" t="inlineStr">
        <is>
          <t>2026-06-23</t>
        </is>
      </c>
      <c r="C81" t="inlineStr">
        <is>
          <t>Backend / Frontend</t>
        </is>
      </c>
      <c r="D81" t="inlineStr">
        <is>
          <t>Observe live quote propagation across portfolio, hero, and AI context without refresh.</t>
        </is>
      </c>
      <c r="E81" t="inlineStr">
        <is>
          <t>Quote timestamps advance and hero / table use identical live source.</t>
        </is>
      </c>
      <c r="F81" t="inlineStr">
        <is>
          <t>LOCAL PASS</t>
        </is>
      </c>
      <c r="G81" t="inlineStr">
        <is>
          <t>PENDING</t>
        </is>
      </c>
      <c r="H81" t="inlineStr">
        <is>
          <t>Debug live-quotes and stock payload inspection confirmed advancing quote timestamps; hero seed precedence fixed.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  <row r="34">
      <c r="A34" s="1" t="inlineStr">
        <is>
          <t>HERMES-LIVE-POSITION-METRICS-038</t>
        </is>
      </c>
      <c r="B34" s="1" t="inlineStr">
        <is>
          <t>HERMES</t>
        </is>
      </c>
      <c r="C34" s="1" t="inlineStr">
        <is>
          <t>feat/pia-v3-foundation-integration</t>
        </is>
      </c>
      <c r="D34" s="1" t="inlineStr">
        <is>
          <t>Fix live day P/L and unrealized calculations</t>
        </is>
      </c>
      <c r="E34" s="1" t="inlineStr">
        <is>
          <t>Live position metric recalculation, nullable outputs, summary aggregation, and calculation provenance.</t>
        </is>
      </c>
      <c r="F34" s="1" t="inlineStr">
        <is>
          <t>pending commit in this branch</t>
        </is>
      </c>
      <c r="G34" s="1" t="inlineStr">
        <is>
          <t>py_compile + unittest pass</t>
        </is>
      </c>
      <c r="H34" s="1" t="inlineStr">
        <is>
          <t>Commit and push after docs/workbook sync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  <row r="38">
      <c r="A38" s="1" t="inlineStr">
        <is>
          <t>2026-06-23</t>
        </is>
      </c>
      <c r="B38" s="1" t="inlineStr">
        <is>
          <t>pending</t>
        </is>
      </c>
      <c r="C38" s="1" t="inlineStr">
        <is>
          <t>HERMES</t>
        </is>
      </c>
      <c r="D38" s="1" t="inlineStr">
        <is>
          <t>HERMES-LIVE-POSITION-METRICS-038: recompute live day P/L and unrealized from quote inputs, sum daily P/L from positions, and add calculation provenance.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2026-06-23T16:19:05Z</dcterms:modified>
</cp:coreProperties>
</file>