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3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</row>
    <row r="285">
      <c r="A285" t="inlineStr">
        <is>
          <t>HERMES-AI-V3-001</t>
        </is>
      </c>
      <c r="B285" t="inlineStr">
        <is>
          <t>AI Intelligence</t>
        </is>
      </c>
      <c r="C285" t="inlineStr">
        <is>
          <t>AI Intelligence V3 Research</t>
        </is>
      </c>
      <c r="D285" t="inlineStr">
        <is>
          <t>Research Backend Gap Analysis (coverage matrix for 9 sections, data-source mapping, proposed contract, provider gaps, thesis-only constraint)</t>
        </is>
      </c>
      <c r="E285" t="inlineStr">
        <is>
          <t>Artifact: docs/HERMES-AI-V3-001_RESEARCH_BACKEND_GAP_ANALYSIS.md</t>
        </is>
      </c>
      <c r="F285" t="inlineStr">
        <is>
          <t>P1</t>
        </is>
      </c>
      <c r="G285" t="inlineStr">
        <is>
          <t>COMPLETED</t>
        </is>
      </c>
      <c r="H285" t="inlineStr">
        <is>
          <t>HERMES</t>
        </is>
      </c>
      <c r="I285" t="inlineStr">
        <is>
          <t>feat/pia-v3-foundation-integration</t>
        </is>
      </c>
      <c r="J285" t="inlineStr">
        <is>
          <t>PASS</t>
        </is>
      </c>
      <c r="K285" t="inlineStr">
        <is>
          <t>ACCEPTED</t>
        </is>
      </c>
      <c r="L285" t="inlineStr">
        <is>
          <t>ACCEPTED</t>
        </is>
      </c>
      <c r="M285" t="inlineStr">
        <is>
          <t>Backend-only audit</t>
        </is>
      </c>
    </row>
    <row r="286">
      <c r="A286" t="inlineStr">
        <is>
          <t>HERMES-AI-V3-002</t>
        </is>
      </c>
      <c r="B286" t="inlineStr">
        <is>
          <t>AI Intelligence</t>
        </is>
      </c>
      <c r="C286" t="inlineStr">
        <is>
          <t>AI Intelligence V3 Research</t>
        </is>
      </c>
      <c r="D286" t="inlineStr">
        <is>
          <t>Research Endpoint V1: ai_research.py + GET /api/intelligence/{symbol}/research; thesis-only; explicit null/status placeholders</t>
        </is>
      </c>
      <c r="E286" t="inlineStr">
        <is>
          <t>p50 9.93ms / p95 11.86ms; contract validator + example payload</t>
        </is>
      </c>
      <c r="F286" t="inlineStr">
        <is>
          <t>P1</t>
        </is>
      </c>
      <c r="G286" t="inlineStr">
        <is>
          <t>COMPLETED</t>
        </is>
      </c>
      <c r="H286" t="inlineStr">
        <is>
          <t>HERMES</t>
        </is>
      </c>
      <c r="I286" t="inlineStr">
        <is>
          <t>feat/pia-v3-foundation-integration</t>
        </is>
      </c>
      <c r="J286" t="inlineStr">
        <is>
          <t>PASS</t>
        </is>
      </c>
      <c r="K286" t="inlineStr">
        <is>
          <t>ACCEPTED</t>
        </is>
      </c>
      <c r="L286" t="inlineStr">
        <is>
          <t>ACCEPTED</t>
        </is>
      </c>
      <c r="M286" t="inlineStr">
        <is>
          <t>No Buy/Hold/Sell; no portfolio action</t>
        </is>
      </c>
    </row>
    <row r="287">
      <c r="A287" t="inlineStr">
        <is>
          <t>HERMES-AI-V3-003</t>
        </is>
      </c>
      <c r="B287" t="inlineStr">
        <is>
          <t>AI Intelligence</t>
        </is>
      </c>
      <c r="C287" t="inlineStr">
        <is>
          <t>AI Intelligence V3 Research</t>
        </is>
      </c>
      <c r="D287" t="inlineStr">
        <is>
          <t>Research Provenance &amp; Real Data Upgrade: schema V3.0, ResearchMetric + section provenance, competitiveComparison shouldRender=false when no provider; auditable null placeholders</t>
        </is>
      </c>
      <c r="E287" t="inlineStr">
        <is>
          <t>p50 12.12ms / p95 17.29ms (well under 500/1000ms)</t>
        </is>
      </c>
      <c r="F287" t="inlineStr">
        <is>
          <t>P1</t>
        </is>
      </c>
      <c r="G287" t="inlineStr">
        <is>
          <t>COMPLETED</t>
        </is>
      </c>
      <c r="H287" t="inlineStr">
        <is>
          <t>HERMES</t>
        </is>
      </c>
      <c r="I287" t="inlineStr">
        <is>
          <t>feat/pia-v3-foundation-integration</t>
        </is>
      </c>
      <c r="J287" t="inlineStr">
        <is>
          <t>PASS</t>
        </is>
      </c>
      <c r="K287" t="inlineStr">
        <is>
          <t>ACCEPTED</t>
        </is>
      </c>
      <c r="L287" t="inlineStr">
        <is>
          <t>ACCEPTED</t>
        </is>
      </c>
      <c r="M287" t="inlineStr">
        <is>
          <t>No dummy/fallback peers</t>
        </is>
      </c>
    </row>
    <row r="288">
      <c r="A288" t="inlineStr">
        <is>
          <t>CR-AI-V3-UI-001</t>
        </is>
      </c>
      <c r="B288" t="inlineStr">
        <is>
          <t>AI Intelligence</t>
        </is>
      </c>
      <c r="C288" t="inlineStr">
        <is>
          <t>AI Intelligence V3</t>
        </is>
      </c>
      <c r="D288" t="inlineStr">
        <is>
          <t>Overview/Compact/Expanded Hero corrections (C1-3, E1-7, S1-2: remove case badge, hero sizing, risk label, section header standard, breakpoints)</t>
        </is>
      </c>
      <c r="E288" t="inlineStr">
        <is>
          <t>Corrected deviation from approved mock</t>
        </is>
      </c>
      <c r="F288" t="inlineStr">
        <is>
          <t>P1</t>
        </is>
      </c>
      <c r="G288" t="inlineStr">
        <is>
          <t>CLOSED</t>
        </is>
      </c>
      <c r="H288" t="inlineStr">
        <is>
          <t>ARTEMIS</t>
        </is>
      </c>
      <c r="I288" t="inlineStr">
        <is>
          <t>feat/pia-v3-foundation-integration</t>
        </is>
      </c>
      <c r="J288" t="inlineStr">
        <is>
          <t>PASS</t>
        </is>
      </c>
      <c r="K288" t="inlineStr">
        <is>
          <t>PASS</t>
        </is>
      </c>
      <c r="L288" t="inlineStr">
        <is>
          <t>CLOSED</t>
        </is>
      </c>
      <c r="M288" t="inlineStr">
        <is>
          <t>Commit 89bad3a</t>
        </is>
      </c>
    </row>
    <row r="289">
      <c r="A289" t="inlineStr">
        <is>
          <t>ARTEMIS-AI-V3-RESEARCH-003</t>
        </is>
      </c>
      <c r="B289" t="inlineStr">
        <is>
          <t>AI Intelligence</t>
        </is>
      </c>
      <c r="C289" t="inlineStr">
        <is>
          <t>AI Intelligence V3 Research</t>
        </is>
      </c>
      <c r="D289" t="inlineStr">
        <is>
          <t>Research V2 final implementation (Research tab full impl + proxy route)</t>
        </is>
      </c>
      <c r="E289" t="inlineStr">
        <is>
          <t>GOVERNANCE GAP: approved mock research-approved.png is MISSING; Design Lock Package invalid (DESIGN-LOCK-002)</t>
        </is>
      </c>
      <c r="F289" t="inlineStr">
        <is>
          <t>CRITICAL</t>
        </is>
      </c>
      <c r="G289" t="inlineStr">
        <is>
          <t>IMPLEMENTED (LOCK INVALID)</t>
        </is>
      </c>
      <c r="H289" t="inlineStr">
        <is>
          <t>ARTEMIS</t>
        </is>
      </c>
      <c r="I289" t="inlineStr">
        <is>
          <t>feat/pia-v3-foundation-integration</t>
        </is>
      </c>
      <c r="J289" t="inlineStr">
        <is>
          <t>PASS</t>
        </is>
      </c>
      <c r="K289" t="inlineStr">
        <is>
          <t>BLOCKED - missing approved mock</t>
        </is>
      </c>
      <c r="L289" t="inlineStr">
        <is>
          <t>PENDING</t>
        </is>
      </c>
      <c r="M289" t="inlineStr">
        <is>
          <t>Commits 8657868, b056bc1; needs approved-asset commit + UAT screenshots</t>
        </is>
      </c>
    </row>
    <row r="290">
      <c r="A290" t="inlineStr">
        <is>
          <t>EPIC-AI-RESEARCH-V2</t>
        </is>
      </c>
      <c r="B290" t="inlineStr">
        <is>
          <t>AI Intelligence</t>
        </is>
      </c>
      <c r="C290" t="inlineStr">
        <is>
          <t>AI Intelligence V3 Research</t>
        </is>
      </c>
      <c r="D290" t="inlineStr">
        <is>
          <t>Institutional Research Memo: 11 sections, customization, provenance, real backend data only</t>
        </is>
      </c>
      <c r="E290" t="inlineStr">
        <is>
          <t>Dep: HERMES-AI-V3-003 done; ARTEMIS-AI-V3-RESEARCH-003</t>
        </is>
      </c>
      <c r="F290" t="inlineStr">
        <is>
          <t>P1</t>
        </is>
      </c>
      <c r="G290" t="inlineStr">
        <is>
          <t>IN PROGRESS</t>
        </is>
      </c>
      <c r="H290" t="inlineStr">
        <is>
          <t>ARTEMIS / HERMES</t>
        </is>
      </c>
      <c r="I290" t="inlineStr">
        <is>
          <t>feat/pia-v3-foundation-integration</t>
        </is>
      </c>
      <c r="K290" t="inlineStr">
        <is>
          <t>PENDING</t>
        </is>
      </c>
      <c r="L290" t="inlineStr">
        <is>
          <t>PENDING</t>
        </is>
      </c>
      <c r="M290" t="inlineStr">
        <is>
          <t>Success: 390px matches mock; no dummy data; &lt;1s load; customizable</t>
        </is>
      </c>
    </row>
    <row r="291">
      <c r="A291" t="inlineStr">
        <is>
          <t>EPIC-AI-PROVENANCE</t>
        </is>
      </c>
      <c r="B291" t="inlineStr">
        <is>
          <t>AI Intelligence</t>
        </is>
      </c>
      <c r="C291" t="inlineStr">
        <is>
          <t>AI Intelligence V3 Research</t>
        </is>
      </c>
      <c r="D291" t="inlineStr">
        <is>
          <t>Data Provenance &amp; Trust Layer: section + metric provenance, source/lastUpdated/refresh/confidence/dataType/calcMethod</t>
        </is>
      </c>
      <c r="E291" t="inlineStr">
        <is>
          <t>Backend V1 done in HERMES-AI-V3-003; frontend rendering pending Research V2</t>
        </is>
      </c>
      <c r="F291" t="inlineStr">
        <is>
          <t>P1</t>
        </is>
      </c>
      <c r="G291" t="inlineStr">
        <is>
          <t>BACKEND COMPLETE</t>
        </is>
      </c>
      <c r="H291" t="inlineStr">
        <is>
          <t>HERMES / ARTEMIS</t>
        </is>
      </c>
      <c r="I291" t="inlineStr">
        <is>
          <t>feat/pia-v3-foundation-integration</t>
        </is>
      </c>
      <c r="M291" t="inlineStr">
        <is>
          <t>Frontend pending</t>
        </is>
      </c>
    </row>
    <row r="292">
      <c r="A292" t="inlineStr">
        <is>
          <t>EPIC-AI-COMPETITIVE-COMPARISON</t>
        </is>
      </c>
      <c r="B292" t="inlineStr">
        <is>
          <t>AI Intelligence</t>
        </is>
      </c>
      <c r="C292" t="inlineStr">
        <is>
          <t>AI Intelligence V3 Research</t>
        </is>
      </c>
      <c r="D292" t="inlineStr">
        <is>
          <t>Competitive Comparison Engine: real peer-based comparison; no hardcoded/dummy/fallback peers; shouldRender=false if provider unavailable</t>
        </is>
      </c>
      <c r="E292" t="inlineStr">
        <is>
          <t>Backend placeholder only; future peer-selection provider</t>
        </is>
      </c>
      <c r="F292" t="inlineStr">
        <is>
          <t>P2</t>
        </is>
      </c>
      <c r="G292" t="inlineStr">
        <is>
          <t>BACKLOG</t>
        </is>
      </c>
      <c r="H292" t="inlineStr">
        <is>
          <t>HERMES</t>
        </is>
      </c>
      <c r="I292" t="inlineStr">
        <is>
          <t>feat/pia-v3-foundation-integration</t>
        </is>
      </c>
      <c r="M292" t="inlineStr">
        <is>
          <t>Future provider work</t>
        </is>
      </c>
    </row>
    <row r="293">
      <c r="A293" t="inlineStr">
        <is>
          <t>BUG-HERMES-AI-007-AMD-MATERIAL-NEWS</t>
        </is>
      </c>
      <c r="B293" t="inlineStr">
        <is>
          <t>AI Intelligence</t>
        </is>
      </c>
      <c r="C293" t="inlineStr">
        <is>
          <t>AI Intelligence V2.5</t>
        </is>
      </c>
      <c r="D293" t="inlineStr">
        <is>
          <t>Older HERMES-AI-007 validator fails on AMD (material news impact missing); not caused by Research V1/V3; does not block Research endpoint</t>
        </is>
      </c>
      <c r="E293" t="inlineStr">
        <is>
          <t>V2.5 dynamic news acceptance path</t>
        </is>
      </c>
      <c r="F293" t="inlineStr">
        <is>
          <t>P2</t>
        </is>
      </c>
      <c r="G293" t="inlineStr">
        <is>
          <t>OPEN</t>
        </is>
      </c>
      <c r="H293" t="inlineStr">
        <is>
          <t>HERMES</t>
        </is>
      </c>
      <c r="I293" t="inlineStr">
        <is>
          <t>feat/pia-v3-foundation-integration</t>
        </is>
      </c>
      <c r="M293" t="inlineStr">
        <is>
          <t>Found during HERMES-AI-V3-002 regression</t>
        </is>
      </c>
    </row>
    <row r="294">
      <c r="A294" t="inlineStr">
        <is>
          <t>BUG-AI-RESEARCH-COMPETITIVE-DATA-MISSING</t>
        </is>
      </c>
      <c r="B294" t="inlineStr">
        <is>
          <t>AI Intelligence</t>
        </is>
      </c>
      <c r="C294" t="inlineStr">
        <is>
          <t>AI Intelligence V3 Research</t>
        </is>
      </c>
      <c r="D294" t="inlineStr">
        <is>
          <t>Competitive Comparison cannot render real peers (no peer/metrics provider); correctly returns status=missing, shouldRender=false</t>
        </is>
      </c>
      <c r="E294" t="inlineStr">
        <is>
          <t>Known gap; not blocking Research V2 UI when hidden</t>
        </is>
      </c>
      <c r="F294" t="inlineStr">
        <is>
          <t>P1</t>
        </is>
      </c>
      <c r="G294" t="inlineStr">
        <is>
          <t>KNOWN GAP</t>
        </is>
      </c>
      <c r="H294" t="inlineStr">
        <is>
          <t>HERMES</t>
        </is>
      </c>
      <c r="I294" t="inlineStr">
        <is>
          <t>feat/pia-v3-foundation-integration</t>
        </is>
      </c>
      <c r="M294" t="inlineStr">
        <is>
          <t>Needs peer provider</t>
        </is>
      </c>
    </row>
    <row r="295">
      <c r="A295" t="inlineStr">
        <is>
          <t>BUG-AI-RESEARCH-PROVIDER-GAPS</t>
        </is>
      </c>
      <c r="B295" t="inlineStr">
        <is>
          <t>AI Intelligence</t>
        </is>
      </c>
      <c r="C295" t="inlineStr">
        <is>
          <t>AI Intelligence V3 Research</t>
        </is>
      </c>
      <c r="D295" t="inlineStr">
        <is>
          <t>Missing providers: normalized financials, TAM/segment, revenue-vs-estimate, guidance, institutional ownership trends, fund sentiment, DCF; explicit null/status placeholders</t>
        </is>
      </c>
      <c r="E295" t="inlineStr">
        <is>
          <t>Known gap; explicit auditable placeholders</t>
        </is>
      </c>
      <c r="F295" t="inlineStr">
        <is>
          <t>P2</t>
        </is>
      </c>
      <c r="G295" t="inlineStr">
        <is>
          <t>KNOWN GAP</t>
        </is>
      </c>
      <c r="H295" t="inlineStr">
        <is>
          <t>HERMES</t>
        </is>
      </c>
      <c r="I295" t="inlineStr">
        <is>
          <t>feat/pia-v3-foundation-integration</t>
        </is>
      </c>
      <c r="M295" t="inlineStr">
        <is>
          <t>Provider integration future</t>
        </is>
      </c>
    </row>
    <row r="296">
      <c r="A296" t="inlineStr">
        <is>
          <t>GOV-022-RESEARCH-MOCK-MISSING</t>
        </is>
      </c>
      <c r="B296" t="inlineStr">
        <is>
          <t>Governance</t>
        </is>
      </c>
      <c r="C296" t="inlineStr">
        <is>
          <t>Mock Compliance</t>
        </is>
      </c>
      <c r="D296" t="inlineStr">
        <is>
          <t>Approved Research mock missing: research-approved.png absent (and typo research-aproved.png + drafts no longer present). Archive the approved image under docs/mocks/ai-intelligence/APPROVED/ and add RESEARCH_DESIGN_SPEC.md to validate the Research V2 Design Lock.</t>
        </is>
      </c>
      <c r="E296" t="inlineStr">
        <is>
          <t>Blocks UAT/closure of ARTEMIS-AI-V3-RESEARCH-003</t>
        </is>
      </c>
      <c r="F296" t="inlineStr">
        <is>
          <t>P0</t>
        </is>
      </c>
      <c r="G296" t="inlineStr">
        <is>
          <t>OPEN</t>
        </is>
      </c>
      <c r="H296" t="inlineStr">
        <is>
          <t>ATHENA / PO</t>
        </is>
      </c>
      <c r="I296" t="inlineStr">
        <is>
          <t>feat/pia-v3-foundation-integration</t>
        </is>
      </c>
      <c r="M296" t="inlineStr">
        <is>
          <t>DEC-AI-RESEARCH-005 reference currently broken</t>
        </is>
      </c>
    </row>
    <row r="297">
      <c r="A297" t="inlineStr">
        <is>
          <t>HERMES-IBKR-LIVE-007</t>
        </is>
      </c>
      <c r="B297" t="inlineStr">
        <is>
          <t>Portfolio</t>
        </is>
      </c>
      <c r="C297" t="inlineStr">
        <is>
          <t>Portfolio</t>
        </is>
      </c>
      <c r="D297" t="inlineStr">
        <is>
          <t>IBKR live portfolio correctness + 3-mode source selection</t>
        </is>
      </c>
      <c r="E297" t="inlineStr">
        <is>
          <t>Mock / last-update / ibkr-live persisted across settings, provider status, live endpoints, and mobile/desktop source badges; deduped live positions; live snapshots persist locally.</t>
        </is>
      </c>
      <c r="F297" t="inlineStr">
        <is>
          <t>P0</t>
        </is>
      </c>
      <c r="G297" t="inlineStr">
        <is>
          <t>IMPLEMENTED</t>
        </is>
      </c>
      <c r="H297" t="inlineStr">
        <is>
          <t>HERMES</t>
        </is>
      </c>
      <c r="I297" t="inlineStr">
        <is>
          <t>feat/pia-v3-foundation-integration</t>
        </is>
      </c>
      <c r="J297" t="inlineStr">
        <is>
          <t>PASS</t>
        </is>
      </c>
      <c r="K297" t="inlineStr">
        <is>
          <t>LOCAL PASS</t>
        </is>
      </c>
      <c r="L297" t="inlineStr">
        <is>
          <t>PENDING</t>
        </is>
      </c>
      <c r="M297" t="inlineStr">
        <is>
          <t>UAT screenshots: frontend/uat-screenshots/pia-ibkr-live-007/</t>
        </is>
      </c>
    </row>
    <row r="298">
      <c r="A298" t="inlineStr">
        <is>
          <t>HERMES-IBKR-UAT-009</t>
        </is>
      </c>
      <c r="B298" t="inlineStr">
        <is>
          <t>Portfolio</t>
        </is>
      </c>
      <c r="C298" t="inlineStr">
        <is>
          <t>Portfolio</t>
        </is>
      </c>
      <c r="D298" t="inlineStr">
        <is>
          <t>IBKR live data correctness, source switching, option handling, snapshot history, and status reporting</t>
        </is>
      </c>
      <c r="E298" t="inlineStr">
        <is>
          <t>Strict LIVE / LAST_UPDATE / DISCONNECTED reporting, no silent mock fallback, option normalization, duplicate detection, snapshot history, and shared source fields across provider/status/portfolio routes.</t>
        </is>
      </c>
      <c r="F298" t="inlineStr">
        <is>
          <t>P0</t>
        </is>
      </c>
      <c r="G298" t="inlineStr">
        <is>
          <t>IMPLEMENTED</t>
        </is>
      </c>
      <c r="H298" t="inlineStr">
        <is>
          <t>HERMES</t>
        </is>
      </c>
      <c r="I298" t="inlineStr">
        <is>
          <t>feat/pia-v3-foundation-integration</t>
        </is>
      </c>
      <c r="J298" t="inlineStr">
        <is>
          <t>PASS</t>
        </is>
      </c>
      <c r="K298" t="inlineStr">
        <is>
          <t>LOCAL PASS</t>
        </is>
      </c>
      <c r="L298" t="inlineStr">
        <is>
          <t>PENDING</t>
        </is>
      </c>
      <c r="M298" t="inlineStr">
        <is>
          <t>Gateway offline during validation; live mode resolved to LAST_UPDATE; no mock leakage.</t>
        </is>
      </c>
    </row>
    <row r="299">
      <c r="A299" t="inlineStr">
        <is>
          <t>HERMES-PORTFOLIO-ASSETCLASS-001</t>
        </is>
      </c>
      <c r="B299" t="inlineStr">
        <is>
          <t>Portfolio</t>
        </is>
      </c>
      <c r="C299" t="inlineStr">
        <is>
          <t>Portfolio</t>
        </is>
      </c>
      <c r="D299" t="inlineStr">
        <is>
          <t>Explicit asset classification for stock, option, and crypto</t>
        </is>
      </c>
      <c r="E299" t="inlineStr">
        <is>
          <t>Normalize mock, snapshot, live, and manual holdings to assetClass values STK/OPT/CRYPTO and persist option metadata on manual holdings.</t>
        </is>
      </c>
      <c r="F299" t="inlineStr">
        <is>
          <t>P1</t>
        </is>
      </c>
      <c r="G299" t="inlineStr">
        <is>
          <t>IMPLEMENTED</t>
        </is>
      </c>
      <c r="H299" t="inlineStr">
        <is>
          <t>HERMES</t>
        </is>
      </c>
      <c r="I299" t="inlineStr">
        <is>
          <t>feat/pia-v3-foundation-integration</t>
        </is>
      </c>
      <c r="J299" t="inlineStr">
        <is>
          <t>PASS</t>
        </is>
      </c>
      <c r="K299" t="inlineStr">
        <is>
          <t>LOCAL PASS</t>
        </is>
      </c>
      <c r="L299" t="inlineStr">
        <is>
          <t>PENDING</t>
        </is>
      </c>
      <c r="M299" t="inlineStr">
        <is>
          <t>assetClass exposed on portfolio rows and manual holdings schema expanded.</t>
        </is>
      </c>
    </row>
    <row r="300">
      <c r="A300" s="1" t="inlineStr">
        <is>
          <t>HERMES-IBKR-HOTFIX-010</t>
        </is>
      </c>
      <c r="B300" s="1" t="inlineStr">
        <is>
          <t>Portfolio</t>
        </is>
      </c>
      <c r="C300" s="1" t="inlineStr">
        <is>
          <t>Portfolio</t>
        </is>
      </c>
      <c r="D300" s="1" t="inlineStr">
        <is>
          <t>IBKR live refresh + option classification hotfix</t>
        </is>
      </c>
      <c r="E300" s="1" t="inlineStr">
        <is>
          <t>Live refresh cadence was sticky, options could inherit stock-like metadata, and mode switches could show stale status/data; fix contract-first classification, live cache invalidation, refresh metadata, and no-store cache headers.</t>
        </is>
      </c>
      <c r="F300" s="1" t="inlineStr">
        <is>
          <t>P0</t>
        </is>
      </c>
      <c r="G300" s="1" t="inlineStr">
        <is>
          <t>IMPLEMENTED</t>
        </is>
      </c>
      <c r="H300" s="1" t="inlineStr">
        <is>
          <t>HERMES</t>
        </is>
      </c>
      <c r="I300" s="1" t="inlineStr">
        <is>
          <t>feat/pia-v3-foundation-integration</t>
        </is>
      </c>
      <c r="J300" s="1" t="inlineStr">
        <is>
          <t>PASS</t>
        </is>
      </c>
      <c r="K300" s="1" t="inlineStr">
        <is>
          <t>LOCAL PASS</t>
        </is>
      </c>
      <c r="L300" s="1" t="inlineStr">
        <is>
          <t>PENDING</t>
        </is>
      </c>
      <c r="M300" s="1" t="inlineStr">
        <is>
          <t>Live gateway validation pending in this environment.</t>
        </is>
      </c>
    </row>
    <row r="301">
      <c r="A301" s="1" t="inlineStr">
        <is>
          <t>HERMES-IBKR-CONNECTIVITY-MISMATCH-017</t>
        </is>
      </c>
      <c r="B301" s="1" t="inlineStr">
        <is>
          <t>Portfolio</t>
        </is>
      </c>
      <c r="C301" s="1" t="inlineStr">
        <is>
          <t>Portfolio</t>
        </is>
      </c>
      <c r="D301" s="1" t="inlineStr">
        <is>
          <t>Fix authenticated IBKR Gateway connectivity mismatch</t>
        </is>
      </c>
      <c r="E301" s="1" t="inlineStr">
        <is>
          <t>Prefer IPv4 loopback for backend Gateway transport, log startup/request configuration, expose connectivity diagnostics, and restore live quote refresh.</t>
        </is>
      </c>
      <c r="F301" s="1" t="inlineStr">
        <is>
          <t>P0</t>
        </is>
      </c>
      <c r="G301" s="1" t="inlineStr">
        <is>
          <t>DONE</t>
        </is>
      </c>
      <c r="H301" s="1" t="inlineStr">
        <is>
          <t>HERMES</t>
        </is>
      </c>
      <c r="I301" s="1" t="inlineStr">
        <is>
          <t>feat/pia-v3-foundation-integration</t>
        </is>
      </c>
      <c r="J301" s="1" t="inlineStr">
        <is>
          <t>PASS</t>
        </is>
      </c>
      <c r="K301" s="1" t="inlineStr">
        <is>
          <t>LOCAL PASS</t>
        </is>
      </c>
      <c r="L301" s="1" t="inlineStr">
        <is>
          <t>PENDING</t>
        </is>
      </c>
      <c r="M301" s="1" t="inlineStr">
        <is>
          <t>docs/HERMES-IBKR-CONNECTIVITY-MISMATCH-017.md</t>
        </is>
      </c>
    </row>
    <row r="302">
      <c r="A302" s="1" t="inlineStr">
        <is>
          <t>HERMES-FRONTEND-REFRESH-DIAGNOSTIC-024</t>
        </is>
      </c>
      <c r="B302" s="1" t="inlineStr">
        <is>
          <t>Frontend</t>
        </is>
      </c>
      <c r="C302" s="1" t="inlineStr">
        <is>
          <t>Live Portfolio Delivery</t>
        </is>
      </c>
      <c r="D302" s="1" t="inlineStr">
        <is>
          <t>Diagnose frontend refresh lifecycle and TFA transition failure</t>
        </is>
      </c>
      <c r="E302" s="1" t="inlineStr">
        <is>
          <t>Trace provider-to-React delivery, cache interaction, WebSocket/polling contract, Setup authentication lifecycle, and local dev-server integrity.</t>
        </is>
      </c>
      <c r="F302" s="1" t="inlineStr">
        <is>
          <t>P0</t>
        </is>
      </c>
      <c r="G302" s="1" t="inlineStr">
        <is>
          <t>DONE</t>
        </is>
      </c>
      <c r="H302" s="1" t="inlineStr">
        <is>
          <t>HERMES</t>
        </is>
      </c>
      <c r="I302" s="1" t="inlineStr">
        <is>
          <t>feat/pia-v3-foundation-integration</t>
        </is>
      </c>
      <c r="J302" s="1" t="inlineStr">
        <is>
          <t>PASS</t>
        </is>
      </c>
      <c r="K302" s="1" t="inlineStr">
        <is>
          <t>LOCAL PASS</t>
        </is>
      </c>
      <c r="L302" s="1" t="inlineStr">
        <is>
          <t>PENDING</t>
        </is>
      </c>
      <c r="M302" s="1" t="inlineStr">
        <is>
          <t>Diagnostic complete. Implementation continuation remains P0 OPEN. See docs/HERMES-FRONTEND-REFRESH-DIAGNOSTIC-024.md</t>
        </is>
      </c>
    </row>
    <row r="303">
      <c r="A303" s="1" t="inlineStr">
        <is>
          <t>HERMES-LIVE-REFRESH-FIX-025</t>
        </is>
      </c>
      <c r="B303" s="1" t="inlineStr">
        <is>
          <t>Frontend</t>
        </is>
      </c>
      <c r="C303" s="1" t="inlineStr">
        <is>
          <t>Live Portfolio Delivery</t>
        </is>
      </c>
      <c r="D303" s="1" t="inlineStr">
        <is>
          <t>Implement automatic live refresh recovery</t>
        </is>
      </c>
      <c r="E303" s="1" t="inlineStr">
        <is>
          <t>Shared API/WS config, socket reconnect, ten-second polling fallback, stale-cache follow-up, and two-second pending-TFA polling.</t>
        </is>
      </c>
      <c r="F303" s="1" t="inlineStr">
        <is>
          <t>P0</t>
        </is>
      </c>
      <c r="G303" s="1" t="inlineStr">
        <is>
          <t>DONE</t>
        </is>
      </c>
      <c r="H303" s="1" t="inlineStr">
        <is>
          <t>HERMES</t>
        </is>
      </c>
      <c r="I303" s="1" t="inlineStr">
        <is>
          <t>feat/pia-v3-foundation-integration</t>
        </is>
      </c>
      <c r="J303" s="1" t="inlineStr">
        <is>
          <t>PASS</t>
        </is>
      </c>
      <c r="K303" s="1" t="inlineStr">
        <is>
          <t>LOCAL PASS</t>
        </is>
      </c>
      <c r="L303" s="1" t="inlineStr">
        <is>
          <t>PENDING</t>
        </is>
      </c>
      <c r="M303" s="1" t="inlineStr">
        <is>
          <t>Controlled browser UAT PASS; Product Owner real-device/live-Gateway UAT pending.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  <row r="40">
      <c r="A40" t="inlineStr">
        <is>
          <t>DEC-AI-RESEARCH-001</t>
        </is>
      </c>
      <c r="B40" t="inlineStr">
        <is>
          <t>AI Intelligence</t>
        </is>
      </c>
      <c r="C40" t="inlineStr">
        <is>
          <t>Research tab is thesis-only; it must not show Buy/Hold/Sell recommendation logic.</t>
        </is>
      </c>
      <c r="D40" t="inlineStr">
        <is>
          <t>LOCKED</t>
        </is>
      </c>
      <c r="E40" t="inlineStr">
        <is>
          <t>Research explains the thesis; verdict lives in Overview.</t>
        </is>
      </c>
    </row>
    <row r="41">
      <c r="A41" t="inlineStr">
        <is>
          <t>DEC-AI-RESEARCH-002</t>
        </is>
      </c>
      <c r="B41" t="inlineStr">
        <is>
          <t>AI Intelligence</t>
        </is>
      </c>
      <c r="C41" t="inlineStr">
        <is>
          <t>Ownership split: Overview owns verdict/action; Portfolio owns position action; Research owns thesis/deep analysis.</t>
        </is>
      </c>
      <c r="D41" t="inlineStr">
        <is>
          <t>LOCKED</t>
        </is>
      </c>
      <c r="E41" t="inlineStr">
        <is>
          <t>Clear separation of concerns.</t>
        </is>
      </c>
    </row>
    <row r="42">
      <c r="A42" t="inlineStr">
        <is>
          <t>DEC-AI-RESEARCH-003</t>
        </is>
      </c>
      <c r="B42" t="inlineStr">
        <is>
          <t>AI Intelligence</t>
        </is>
      </c>
      <c r="C42" t="inlineStr">
        <is>
          <t>No dummy data allowed; missing provider data must be shown as missing/partial or hidden.</t>
        </is>
      </c>
      <c r="D42" t="inlineStr">
        <is>
          <t>LOCKED</t>
        </is>
      </c>
      <c r="E42" t="inlineStr">
        <is>
          <t>Auditable, trustworthy research.</t>
        </is>
      </c>
    </row>
    <row r="43">
      <c r="A43" t="inlineStr">
        <is>
          <t>DEC-AI-RESEARCH-004</t>
        </is>
      </c>
      <c r="B43" t="inlineStr">
        <is>
          <t>AI Intelligence</t>
        </is>
      </c>
      <c r="C43" t="inlineStr">
        <is>
          <t>Competitive Comparison must only render with real backend-supported peer data (shouldRender=true).</t>
        </is>
      </c>
      <c r="D43" t="inlineStr">
        <is>
          <t>LOCKED</t>
        </is>
      </c>
      <c r="E43" t="inlineStr">
        <is>
          <t>No hardcoded/dummy/fallback peers.</t>
        </is>
      </c>
    </row>
    <row r="44">
      <c r="A44" t="inlineStr">
        <is>
          <t>DEC-AI-RESEARCH-005</t>
        </is>
      </c>
      <c r="B44" t="inlineStr">
        <is>
          <t>AI Intelligence</t>
        </is>
      </c>
      <c r="C44" t="inlineStr">
        <is>
          <t>Research V2 approved mock is docs/mocks/ai-intelligence/APPROVED/research-approved.png (implementation source of truth). WARNING: asset currently MISSING from repo — reference broken; Design Lock Package INVALID per DESIGN-LOCK-002 until the approved image is committed.</t>
        </is>
      </c>
      <c r="D44" t="inlineStr">
        <is>
          <t>LOCKED (ASSET MISSING)</t>
        </is>
      </c>
      <c r="E44" t="inlineStr">
        <is>
          <t>Asset must be archived/committed to validate the lock.</t>
        </is>
      </c>
    </row>
    <row r="45">
      <c r="A45" t="inlineStr">
        <is>
          <t>DEC-AI-RESEARCH-006</t>
        </is>
      </c>
      <c r="B45" t="inlineStr">
        <is>
          <t>AI Intelligence</t>
        </is>
      </c>
      <c r="C45" t="inlineStr">
        <is>
          <t>Accordion arrows: collapsed = down arrow, expanded = up arrow (down encourages expansion).</t>
        </is>
      </c>
      <c r="D45" t="inlineStr">
        <is>
          <t>LOCKED</t>
        </is>
      </c>
      <c r="E45" t="inlineStr">
        <is>
          <t>Affordance for deep-dive expansion.</t>
        </is>
      </c>
    </row>
    <row r="46">
      <c r="A46" t="inlineStr">
        <is>
          <t>DEC-AI-RESEARCH-007</t>
        </is>
      </c>
      <c r="B46" t="inlineStr">
        <is>
          <t>AI Intelligence</t>
        </is>
      </c>
      <c r="C46" t="inlineStr">
        <is>
          <t>Research customization locked: show/hide sections, drag reorder, text size S/M/L/XL, default expanded state, persist preferences.</t>
        </is>
      </c>
      <c r="D46" t="inlineStr">
        <is>
          <t>LOCKED</t>
        </is>
      </c>
      <c r="E46" t="inlineStr">
        <is>
          <t>Institutional-style configurable research.</t>
        </is>
      </c>
    </row>
    <row r="47">
      <c r="A47" t="inlineStr">
        <is>
          <t>DEC-PORTFOLIO-MODE-001</t>
        </is>
      </c>
      <c r="B47" t="inlineStr">
        <is>
          <t>Portfolio</t>
        </is>
      </c>
      <c r="C47" t="inlineStr">
        <is>
          <t>data_source.mode is authoritative for portfolio source; ibkr.mode is transport-only.</t>
        </is>
      </c>
      <c r="D47" t="inlineStr">
        <is>
          <t>LOCKED</t>
        </is>
      </c>
      <c r="E47" t="inlineStr">
        <is>
          <t>Prevents mock/last-update from being overridden by IBKR integration settings; keeps provider status and portfolio endpoints aligned.</t>
        </is>
      </c>
    </row>
    <row r="48">
      <c r="A48" t="inlineStr">
        <is>
          <t>DEC-IBKR-CONNECTIVITY-001</t>
        </is>
      </c>
      <c r="B48" t="inlineStr">
        <is>
          <t>Portfolio / IBKR</t>
        </is>
      </c>
      <c r="C48" t="inlineStr">
        <is>
          <t>Keep localhost as the user-facing Gateway configuration but prefer 127.0.0.1 for backend loopback transport unless IBKR_PREFER_IPV4=false.</t>
        </is>
      </c>
      <c r="D48" t="inlineStr">
        <is>
          <t>LOCKED</t>
        </is>
      </c>
      <c r="E48" t="inlineStr">
        <is>
          <t>Avoids the dual-stack localhost delay that exceeded the 2-second heartbeat timeout while retaining explicit environment overrides.</t>
        </is>
      </c>
    </row>
    <row r="49">
      <c r="A49" t="inlineStr">
        <is>
          <t>DEC-UI-REFRESH-001</t>
        </is>
      </c>
      <c r="B49" t="inlineStr">
        <is>
          <t>Frontend Data Delivery</t>
        </is>
      </c>
      <c r="C49" t="inlineStr">
        <is>
          <t>Use one shared HTTP/WS runtime config, WebSocket reconnect, 10-12 second polling fallback, and 2-second pending-TFA polling.</t>
        </is>
      </c>
      <c r="D49" t="inlineStr">
        <is>
          <t>IMPLEMENTED</t>
        </is>
      </c>
      <c r="E49" t="inlineStr">
        <is>
          <t>Shared runtime config and resilient WebSocket/poll/TFA lifecycle shipped in HERMES-LIVE-REFRESH-FIX-025.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  <row r="70">
      <c r="A70" t="inlineStr">
        <is>
          <t>HERMES-IBKR-LIVE-007</t>
        </is>
      </c>
      <c r="B70" t="inlineStr">
        <is>
          <t>2026-06-22</t>
        </is>
      </c>
      <c r="C70" t="inlineStr">
        <is>
          <t>Portfolio</t>
        </is>
      </c>
      <c r="D70" t="inlineStr">
        <is>
          <t>Switch mock / last-update / ibkr-live and render mobile dashboard</t>
        </is>
      </c>
      <c r="E70" t="inlineStr">
        <is>
          <t>Each mode persists and renders the correct source badge/data; live snapshots persist locally.</t>
        </is>
      </c>
      <c r="F70" t="inlineStr">
        <is>
          <t>PASS</t>
        </is>
      </c>
      <c r="G70" t="inlineStr">
        <is>
          <t>LOCAL PASS</t>
        </is>
      </c>
      <c r="H70" t="inlineStr">
        <is>
          <t>Screenshots: frontend/uat-screenshots/pia-ibkr-live-007/</t>
        </is>
      </c>
    </row>
    <row r="71">
      <c r="A71" t="inlineStr">
        <is>
          <t>HERMES-IBKR-UAT-009</t>
        </is>
      </c>
      <c r="B71" t="inlineStr">
        <is>
          <t>2026-06-22</t>
        </is>
      </c>
      <c r="C71" t="inlineStr">
        <is>
          <t>Portfolio</t>
        </is>
      </c>
      <c r="D71" t="inlineStr">
        <is>
          <t>Switch mock / last-update / ibkr-live; verify strict status, dedupe, option metadata, and history route</t>
        </is>
      </c>
      <c r="E71" t="inlineStr">
        <is>
          <t>No duplicate positions; status reflects LIVE / LAST_UPDATE / DISCONNECTED; no mock leakage; history contract available</t>
        </is>
      </c>
      <c r="F71" t="inlineStr">
        <is>
          <t>LOCAL PASS</t>
        </is>
      </c>
      <c r="G71" t="inlineStr">
        <is>
          <t>PENDING</t>
        </is>
      </c>
      <c r="H71" t="inlineStr">
        <is>
          <t>Gateway offline in validation environment; live mode resolved to LAST_UPDATE; dedupe and option metadata verified from snapshot.</t>
        </is>
      </c>
    </row>
    <row r="72">
      <c r="A72" t="inlineStr">
        <is>
          <t>HERMES-PORTFOLIO-ASSETCLASS-001</t>
        </is>
      </c>
      <c r="B72" t="inlineStr">
        <is>
          <t>2026-06-22</t>
        </is>
      </c>
      <c r="C72" t="inlineStr">
        <is>
          <t>Portfolio</t>
        </is>
      </c>
      <c r="D72" t="inlineStr">
        <is>
          <t>Normalize stock / option / crypto classification across portfolio sources</t>
        </is>
      </c>
      <c r="E72" t="inlineStr">
        <is>
          <t>assetClass, expiry, strike, callPut, and contractDesc available on portfolio rows; crypto symbols normalize to CRYPTO</t>
        </is>
      </c>
      <c r="F72" t="inlineStr">
        <is>
          <t>LOCAL PASS</t>
        </is>
      </c>
      <c r="G72" t="inlineStr">
        <is>
          <t>PENDING</t>
        </is>
      </c>
      <c r="H72" t="inlineStr">
        <is>
          <t>Backend compile plus API smoke checks; live gateway not needed for classification verification.</t>
        </is>
      </c>
    </row>
    <row r="73">
      <c r="A73" s="1" t="inlineStr">
        <is>
          <t>HERMES-IBKR-HOTFIX-010</t>
        </is>
      </c>
      <c r="B73" s="1" t="inlineStr">
        <is>
          <t>2026-06-22</t>
        </is>
      </c>
      <c r="C73" s="1" t="inlineStr">
        <is>
          <t>Portfolio</t>
        </is>
      </c>
      <c r="D73" s="1" t="inlineStr">
        <is>
          <t>Wait 30s in live mode and switch mock / last-update / live</t>
        </is>
      </c>
      <c r="E73" s="1" t="inlineStr">
        <is>
          <t>Live data should refresh within the polling window; options stay in Options; mode changes invalidate stale live bundles; provider/status endpoints do not cache old state.</t>
        </is>
      </c>
      <c r="F73" s="1" t="inlineStr">
        <is>
          <t>LOCAL PASS</t>
        </is>
      </c>
      <c r="G73" s="1" t="inlineStr">
        <is>
          <t>PENDING</t>
        </is>
      </c>
      <c r="H73" s="1" t="inlineStr">
        <is>
          <t>Backend validation passed; screenshots captured under frontend/uat-screenshots/ibkr-hotfix-010/.</t>
        </is>
      </c>
    </row>
    <row r="74">
      <c r="A74" s="1" t="inlineStr">
        <is>
          <t>HERMES-IBKR-CONNECTIVITY-MISMATCH-017</t>
        </is>
      </c>
      <c r="B74" s="1" t="inlineStr">
        <is>
          <t>2026-06-22</t>
        </is>
      </c>
      <c r="C74" s="1" t="inlineStr">
        <is>
          <t>Portfolio</t>
        </is>
      </c>
      <c r="D74" s="1" t="inlineStr">
        <is>
          <t>Compare localhost/127.0.0.1 and HTTP/HTTPS; validate authenticated connectivity, provider LIVE status, and four quote refresh intervals.</t>
        </is>
      </c>
      <c r="E74" s="1" t="inlineStr">
        <is>
          <t>Gateway connected; source IBKR_LIVE; quote timestamps and values refresh; portfolio summary recalculates.</t>
        </is>
      </c>
      <c r="F74" s="1" t="inlineStr">
        <is>
          <t>LOCAL PASS</t>
        </is>
      </c>
      <c r="G74" s="1" t="inlineStr">
        <is>
          <t>PENDING</t>
        </is>
      </c>
      <c r="H74" s="1" t="inlineStr">
        <is>
          <t>AMD 546.89 -&gt; 546.64 -&gt; 546.50 -&gt; 546.29 with advancing 12-14 second quote timestamps.</t>
        </is>
      </c>
    </row>
    <row r="75">
      <c r="A75" s="1" t="inlineStr">
        <is>
          <t>HERMES-FRONTEND-REFRESH-DIAGNOSTIC-024</t>
        </is>
      </c>
      <c r="B75" s="1" t="inlineStr">
        <is>
          <t>2026-06-22</t>
        </is>
      </c>
      <c r="C75" s="1" t="inlineStr">
        <is>
          <t>Frontend / Portfolio</t>
        </is>
      </c>
      <c r="D75" s="1" t="inlineStr">
        <is>
          <t>Observe mobile/desktop refresh without F5, dashboard cache handoff, WebSocket frames, and Setup TFA status checks.</t>
        </is>
      </c>
      <c r="E75" s="1" t="inlineStr">
        <is>
          <t>Identify exact stale layer with timestamps and runtime evidence.</t>
        </is>
      </c>
      <c r="F75" s="1" t="inlineStr">
        <is>
          <t>LOCAL PASS</t>
        </is>
      </c>
      <c r="G75" s="1" t="inlineStr">
        <is>
          <t>PENDING</t>
        </is>
      </c>
      <c r="H75" s="1" t="inlineStr">
        <is>
          <t>Mobile: 1 dashboard request/18s, 0 socket frames, &gt;3m quote lag. Desktop: 0 responses from port 8000. Setup: 1 request/10s, no poll. Duplicate Next servers also caused chunk 404/hydration failure.</t>
        </is>
      </c>
    </row>
    <row r="76">
      <c r="A76" s="1" t="inlineStr">
        <is>
          <t>HERMES-LIVE-REFRESH-FIX-025</t>
        </is>
      </c>
      <c r="B76" s="1" t="inlineStr">
        <is>
          <t>2026-06-23</t>
        </is>
      </c>
      <c r="C76" s="1" t="inlineStr">
        <is>
          <t>Frontend / Portfolio</t>
        </is>
      </c>
      <c r="D76" s="1" t="inlineStr">
        <is>
          <t>Verify no-F5 updates, socket reconnect, no-frame fallback, stale retry, and TFA transition</t>
        </is>
      </c>
      <c r="E76" s="1" t="inlineStr">
        <is>
          <t>Mobile/Desktop update from socket; stale cache followed by fresh fetch; ten-second poll; Setup Ready within two seconds.</t>
        </is>
      </c>
      <c r="F76" s="1" t="inlineStr">
        <is>
          <t>LOCAL PASS</t>
        </is>
      </c>
      <c r="G76" s="1" t="inlineStr">
        <is>
          <t>PENDING</t>
        </is>
      </c>
      <c r="H76" s="1" t="inlineStr">
        <is>
          <t>Mobile/Desktop $202 from second frame; stale/poll $100-&gt;$200-&gt;$300; reconnect connections=2; TFA Ready in 2248 ms. Screenshots archived.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  <row r="23">
      <c r="A23" t="inlineStr">
        <is>
          <t>HERMES-IBKR-LIVE-007</t>
        </is>
      </c>
      <c r="B23" t="inlineStr">
        <is>
          <t>HERMES</t>
        </is>
      </c>
      <c r="C23" t="inlineStr">
        <is>
          <t>feat/pia-v3-foundation-integration</t>
        </is>
      </c>
      <c r="D23" t="inlineStr">
        <is>
          <t>IBKR live portfolio correctness and 3-mode portfolio sync</t>
        </is>
      </c>
      <c r="E23" t="inlineStr">
        <is>
          <t>Align settings, provider status, live endpoints, snapshots, and mobile/desktop source badges.</t>
        </is>
      </c>
      <c r="F23" t="inlineStr">
        <is>
          <t>IMPLEMENTED / VALIDATED</t>
        </is>
      </c>
      <c r="G23" t="inlineStr">
        <is>
          <t>py_compile + npm build + UAT screenshots PASS</t>
        </is>
      </c>
      <c r="H23" t="inlineStr">
        <is>
          <t>PO review pending</t>
        </is>
      </c>
    </row>
    <row r="24">
      <c r="A24" t="inlineStr">
        <is>
          <t>HERMES-IBKR-UAT-009</t>
        </is>
      </c>
      <c r="B24" t="inlineStr">
        <is>
          <t>HERMES</t>
        </is>
      </c>
      <c r="C24" t="inlineStr">
        <is>
          <t>feat/pia-v3-foundation-integration</t>
        </is>
      </c>
      <c r="D24" t="inlineStr">
        <is>
          <t>IBKR live data correctness, source switching, option handling, snapshot history, and status reporting</t>
        </is>
      </c>
      <c r="E24" t="inlineStr">
        <is>
          <t>Portfolio state machine hardening, live/history persistence, option normalization, and strict source fields</t>
        </is>
      </c>
      <c r="F24" t="inlineStr">
        <is>
          <t>IMPLEMENTED / LOCAL PASS</t>
        </is>
      </c>
      <c r="G24" t="inlineStr">
        <is>
          <t>py_compile + npm build + route smoke + provider mode checks</t>
        </is>
      </c>
      <c r="H24" t="inlineStr">
        <is>
          <t>PO UAT when authenticated IBKR Gateway is available</t>
        </is>
      </c>
    </row>
    <row r="25">
      <c r="A25" t="inlineStr">
        <is>
          <t>HERMES-PORTFOLIO-ASSETCLASS-001</t>
        </is>
      </c>
      <c r="B25" t="inlineStr">
        <is>
          <t>HERMES</t>
        </is>
      </c>
      <c r="C25" t="inlineStr">
        <is>
          <t>feat/pia-v3-foundation-integration</t>
        </is>
      </c>
      <c r="D25" t="inlineStr">
        <is>
          <t>Asset class normalization</t>
        </is>
      </c>
      <c r="E25" t="inlineStr">
        <is>
          <t>Extend portfolio model and manual holdings schema for STK/OPT/CRYPTO classification</t>
        </is>
      </c>
      <c r="F25" t="inlineStr">
        <is>
          <t>IMPLEMENTED / LOCAL PASS</t>
        </is>
      </c>
      <c r="G25" t="inlineStr">
        <is>
          <t>py_compile + API payload checks</t>
        </is>
      </c>
      <c r="H25" t="inlineStr">
        <is>
          <t>PO UAT when needed</t>
        </is>
      </c>
    </row>
    <row r="26">
      <c r="A26" s="1" t="inlineStr">
        <is>
          <t>HERMES-IBKR-HOTFIX-010</t>
        </is>
      </c>
      <c r="B26" s="1" t="inlineStr">
        <is>
          <t>HERMES</t>
        </is>
      </c>
      <c r="C26" s="1" t="inlineStr">
        <is>
          <t>feat/pia-v3-foundation-integration</t>
        </is>
      </c>
      <c r="D26" s="1" t="inlineStr">
        <is>
          <t>IBKR live refresh and option classification hotfix</t>
        </is>
      </c>
      <c r="E26" s="1" t="inlineStr">
        <is>
          <t>Shorten live cache TTL, invalidate caches on mode change, surface refresh metadata, and classify option rows from contract text before raw secType.</t>
        </is>
      </c>
      <c r="F26" s="1" t="inlineStr">
        <is>
          <t>IMPLEMENTED / LOCAL PASS</t>
        </is>
      </c>
      <c r="G26" s="1" t="inlineStr">
        <is>
          <t>py_compile + classification checks PASS</t>
        </is>
      </c>
      <c r="H26" s="1" t="inlineStr">
        <is>
          <t>PO review pending; live-gateway evidence still pending.</t>
        </is>
      </c>
    </row>
    <row r="27">
      <c r="A27" s="1" t="inlineStr">
        <is>
          <t>HERMES-IBKR-CONNECTIVITY-MISMATCH-017</t>
        </is>
      </c>
      <c r="B27" s="1" t="inlineStr">
        <is>
          <t>HERMES</t>
        </is>
      </c>
      <c r="C27" s="1" t="inlineStr">
        <is>
          <t>feat/pia-v3-foundation-integration</t>
        </is>
      </c>
      <c r="D27" s="1" t="inlineStr">
        <is>
          <t>Resolve IBKR Gateway connectivity mismatch</t>
        </is>
      </c>
      <c r="E27" s="1" t="inlineStr">
        <is>
          <t>Transport configuration/logging, connectivity endpoint, IPv4 loopback correction, frontend proxy, and live refresh validation.</t>
        </is>
      </c>
      <c r="F27" s="1" t="inlineStr">
        <is>
          <t>IMPLEMENTED / LOCAL PASS</t>
        </is>
      </c>
      <c r="G27" s="1" t="inlineStr">
        <is>
          <t>py_compile, frontend build, backend/proxy routes, four live refresh intervals</t>
        </is>
      </c>
      <c r="H27" s="1" t="inlineStr">
        <is>
          <t>Product Owner UAT</t>
        </is>
      </c>
    </row>
    <row r="28">
      <c r="A28" s="1" t="inlineStr">
        <is>
          <t>HERMES-FRONTEND-REFRESH-DIAGNOSTIC-024</t>
        </is>
      </c>
      <c r="B28" s="1" t="inlineStr">
        <is>
          <t>HERMES</t>
        </is>
      </c>
      <c r="C28" s="1" t="inlineStr">
        <is>
          <t>feat/pia-v3-foundation-integration</t>
        </is>
      </c>
      <c r="D28" s="1" t="inlineStr">
        <is>
          <t>Diagnose live frontend refresh and TFA lifecycle</t>
        </is>
      </c>
      <c r="E28" s="1" t="inlineStr">
        <is>
          <t>Add refresh-status diagnostics, timestamp instrumentation, browser/cache/socket evidence, root-cause report, and continuation pack.</t>
        </is>
      </c>
      <c r="F28" s="1" t="inlineStr">
        <is>
          <t>DIAGNOSTIC COMPLETE / FIX OPEN</t>
        </is>
      </c>
      <c r="G28" s="1" t="inlineStr">
        <is>
          <t>py_compile, frontend build, API freshness, Playwright mobile/desktop/setup traces, WebSocket probes</t>
        </is>
      </c>
      <c r="H28" s="1" t="inlineStr">
        <is>
          <t>Implement shared runtime config, reconnect/poll fallback, and Setup auth polling.</t>
        </is>
      </c>
    </row>
    <row r="29">
      <c r="A29" s="1" t="inlineStr">
        <is>
          <t>HERMES-LIVE-REFRESH-FIX-025</t>
        </is>
      </c>
      <c r="B29" s="1" t="inlineStr">
        <is>
          <t>HERMES</t>
        </is>
      </c>
      <c r="C29" s="1" t="inlineStr">
        <is>
          <t>feat/pia-v3-foundation-integration</t>
        </is>
      </c>
      <c r="D29" s="1" t="inlineStr">
        <is>
          <t>Implement frontend live refresh recovery</t>
        </is>
      </c>
      <c r="E29" s="1" t="inlineStr">
        <is>
          <t>Central config, shared dashboard lifecycle, reconnect, poll fallback, stale retry, Setup/TFA polling, UAT evidence.</t>
        </is>
      </c>
      <c r="F29" s="1" t="inlineStr">
        <is>
          <t>IMPLEMENTED / LOCAL PASS</t>
        </is>
      </c>
      <c r="G29" s="1" t="inlineStr">
        <is>
          <t>py_compile, tsc, production build, Playwright mobile/desktop/setup UAT</t>
        </is>
      </c>
      <c r="H29" s="1" t="inlineStr">
        <is>
          <t>Product Owner real-device UAT with Gateway authenticated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Analyst Targets V2 validation / Mobile UAT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  <row r="26">
      <c r="A26" t="inlineStr">
        <is>
          <t>2026-06-22</t>
        </is>
      </c>
      <c r="B26" t="inlineStr">
        <is>
          <t>GOV-022</t>
        </is>
      </c>
      <c r="C26" t="inlineStr">
        <is>
          <t>ATHENA</t>
        </is>
      </c>
      <c r="D26" t="inlineStr">
        <is>
          <t>AI Intelligence V3 Research documentation: HERMES-AI-V3-001/002/003 COMPLETE; CR-AI-V3-UI-001 CLOSED (89bad3a); ARTEMIS-AI-V3-RESEARCH-003 IMPLEMENTED but approved mock MISSING; DEC-AI-RESEARCH-001..007 LOCKED; epics/bugs added</t>
        </is>
      </c>
    </row>
    <row r="27">
      <c r="A27" t="inlineStr">
        <is>
          <t>2026-06-22</t>
        </is>
      </c>
      <c r="B27" t="inlineStr">
        <is>
          <t>dedbf1e</t>
        </is>
      </c>
      <c r="C27" t="inlineStr">
        <is>
          <t>HERMES</t>
        </is>
      </c>
      <c r="D27" t="inlineStr">
        <is>
          <t>IBKR live portfolio modes + snapshot persistence; UAT screenshots under frontend/uat-screenshots/pia-ibkr-live-007/</t>
        </is>
      </c>
    </row>
    <row r="28">
      <c r="A28" t="inlineStr">
        <is>
          <t>2026-06-22</t>
        </is>
      </c>
      <c r="B28" t="inlineStr">
        <is>
          <t>PENDING</t>
        </is>
      </c>
      <c r="C28" t="inlineStr">
        <is>
          <t>HERMES</t>
        </is>
      </c>
      <c r="D28" t="inlineStr">
        <is>
          <t>IBKR live source resolution hardening; snapshot history, dedupe, option normalization, and strict provider/status contracts</t>
        </is>
      </c>
    </row>
    <row r="29">
      <c r="A29" t="inlineStr">
        <is>
          <t>2026-06-22</t>
        </is>
      </c>
      <c r="B29" t="inlineStr">
        <is>
          <t>PENDING</t>
        </is>
      </c>
      <c r="C29" t="inlineStr">
        <is>
          <t>HERMES</t>
        </is>
      </c>
      <c r="D29" t="inlineStr">
        <is>
          <t>Portfolio asset class normalization across mock, snapshot, live, and manual holdings; manual schema expansion for option metadata</t>
        </is>
      </c>
    </row>
    <row r="30">
      <c r="A30" s="1" t="inlineStr">
        <is>
          <t>2026-06-22</t>
        </is>
      </c>
      <c r="B30" s="1" t="inlineStr">
        <is>
          <t>e57902c</t>
        </is>
      </c>
      <c r="C30" s="1" t="inlineStr">
        <is>
          <t>HERMES</t>
        </is>
      </c>
      <c r="D30" s="1" t="inlineStr">
        <is>
          <t>IBKR live refresh + option classification hotfix</t>
        </is>
      </c>
    </row>
    <row r="31">
      <c r="A31" s="1" t="inlineStr">
        <is>
          <t>2026-06-22</t>
        </is>
      </c>
      <c r="B31" s="1" t="inlineStr">
        <is>
          <t>PENDING</t>
        </is>
      </c>
      <c r="C31" s="1" t="inlineStr">
        <is>
          <t>HERMES</t>
        </is>
      </c>
      <c r="D31" s="1" t="inlineStr">
        <is>
          <t>HERMES-IBKR-CONNECTIVITY-MISMATCH-017: fixed dual-stack localhost heartbeat timeout; added transport diagnostics/logging; restored IBKR_LIVE quote refresh.</t>
        </is>
      </c>
    </row>
    <row r="32">
      <c r="A32" s="1" t="inlineStr">
        <is>
          <t>2026-06-22</t>
        </is>
      </c>
      <c r="B32" s="1" t="inlineStr">
        <is>
          <t>PENDING</t>
        </is>
      </c>
      <c r="C32" s="1" t="inlineStr">
        <is>
          <t>HERMES</t>
        </is>
      </c>
      <c r="D32" s="1" t="inlineStr">
        <is>
          <t>HERMES-FRONTEND-REFRESH-DIAGNOSTIC-024: identified port mismatch, missing polling/TFA refresh, stale-cache handoff, and duplicate Next hydration failure; added UI refresh diagnostics.</t>
        </is>
      </c>
    </row>
    <row r="33">
      <c r="A33" s="1" t="inlineStr">
        <is>
          <t>2026-06-23</t>
        </is>
      </c>
      <c r="B33" s="1" t="inlineStr">
        <is>
          <t>PENDING</t>
        </is>
      </c>
      <c r="C33" s="1" t="inlineStr">
        <is>
          <t>HERMES</t>
        </is>
      </c>
      <c r="D33" s="1" t="inlineStr">
        <is>
          <t>HERMES-LIVE-REFRESH-FIX-025: shared API/WS config, reconnecting dashboard stream, ten-second polling fallback, stale retry, and two-second TFA polling.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2026-06-23T08:15:43Z</dcterms:modified>
</cp:coreProperties>
</file>