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Backlog" sheetId="2" state="visible" r:id="rId2"/>
    <sheet name="Roadmap" sheetId="3" state="visible" r:id="rId3"/>
    <sheet name="Architecture Decisions" sheetId="4" state="visible" r:id="rId4"/>
    <sheet name="UAT Log" sheetId="5" state="visible" r:id="rId5"/>
    <sheet name="Approved Mocks" sheetId="6" state="visible" r:id="rId6"/>
    <sheet name="Agent Tasks" sheetId="7" state="visible" r:id="rId7"/>
    <sheet name="CURRENT_STATE" sheetId="8" state="visible" r:id="rId8"/>
    <sheet name="UX_IMPROVEMENTS" sheetId="9" state="visible" r:id="rId9"/>
    <sheet name="CHANGELOG" sheetId="10" state="visible" r:id="rId10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40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DONE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  <row r="69">
      <c r="A69" s="12" t="inlineStr">
        <is>
          <t>v0.3.15</t>
        </is>
      </c>
      <c r="B69" s="12" t="inlineStr">
        <is>
          <t>Workspace Manager + Custom Workspaces</t>
        </is>
      </c>
      <c r="C69" s="12" t="inlineStr">
        <is>
          <t>Implemented 2026-05-28</t>
        </is>
      </c>
      <c r="D69" s="12" t="inlineStr">
        <is>
          <t>Mobile hamburger manager, direct overflow workspace open, Settings/About access, configurable pinned bottom nav, desktop sidebar parity, custom local workspaces.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t="inlineStr">
        <is>
          <t>PIA-BUG-027</t>
        </is>
      </c>
      <c r="B12" t="inlineStr">
        <is>
          <t>Bug</t>
        </is>
      </c>
      <c r="C12" t="inlineStr">
        <is>
          <t>Workspace Layout</t>
        </is>
      </c>
      <c r="D12" t="inlineStr">
        <is>
          <t>Custom Workspaces Lose Widgets</t>
        </is>
      </c>
      <c r="E12" t="inlineStr">
        <is>
          <t>Custom workspace template widgets are filtered out because normalizeWorkspaceLayout intersects saved widgets with supportedWorkspaces, and custom workspace ids match no catalog widget.</t>
        </is>
      </c>
      <c r="F12" t="inlineStr">
        <is>
          <t>P0</t>
        </is>
      </c>
      <c r="G12" t="inlineStr">
        <is>
          <t>OPEN</t>
        </is>
      </c>
      <c r="H12" t="inlineStr">
        <is>
          <t>ATHENA</t>
        </is>
      </c>
      <c r="I12" t="inlineStr">
        <is>
          <t>PIA-ARCH-001-C</t>
        </is>
      </c>
      <c r="J12" t="inlineStr">
        <is>
          <t>SPEC READY</t>
        </is>
      </c>
      <c r="K12" t="inlineStr">
        <is>
          <t>PENDING</t>
        </is>
      </c>
      <c r="L12" t="inlineStr">
        <is>
          <t>PENDING</t>
        </is>
      </c>
      <c r="M12" t="inlineStr">
        <is>
          <t>Fix defined in docs/PIA_WORKSPACE_ARCHITECTURE_FINAL.md. Keep open until implementation and validation.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  <row r="239">
      <c r="A239" t="inlineStr">
        <is>
          <t>PIA-UX-032</t>
        </is>
      </c>
      <c r="B239" t="inlineStr">
        <is>
          <t>UI/UX</t>
        </is>
      </c>
      <c r="C239" t="inlineStr">
        <is>
          <t>Portfolio Mobile</t>
        </is>
      </c>
      <c r="D239" t="inlineStr">
        <is>
          <t>Portfolio Mobile Card V2</t>
        </is>
      </c>
      <c r="E239" t="inlineStr">
        <is>
          <t>Mobile portfolio card V2 release reference and workbook sync after Markdown governance update.</t>
        </is>
      </c>
      <c r="F239" t="inlineStr">
        <is>
          <t>P1</t>
        </is>
      </c>
      <c r="G239" t="inlineStr">
        <is>
          <t>DONE</t>
        </is>
      </c>
      <c r="H239" t="inlineStr">
        <is>
          <t>ARTEMIS</t>
        </is>
      </c>
      <c r="I239" t="inlineStr">
        <is>
          <t>v0.3.18 Portfolio Mobile Card V2</t>
        </is>
      </c>
      <c r="J239" t="inlineStr">
        <is>
          <t>PASS</t>
        </is>
      </c>
      <c r="K239" t="inlineStr">
        <is>
          <t>PASS</t>
        </is>
      </c>
      <c r="L239" t="inlineStr">
        <is>
          <t>APPROVED</t>
        </is>
      </c>
      <c r="M239" t="inlineStr">
        <is>
          <t>Closed 2026-05-30. Owner ARTEMIS.</t>
        </is>
      </c>
    </row>
    <row r="240">
      <c r="A240" t="inlineStr">
        <is>
          <t>PIA-UX-033</t>
        </is>
      </c>
      <c r="B240" t="inlineStr">
        <is>
          <t>Architecture</t>
        </is>
      </c>
      <c r="C240" t="inlineStr">
        <is>
          <t>Workspace System</t>
        </is>
      </c>
      <c r="D240" t="inlineStr">
        <is>
          <t>Workspace Architecture Implementation</t>
        </is>
      </c>
      <c r="E240" t="inlineStr">
        <is>
          <t>Future Workspace system implementation tracked against the final architecture source of truth.</t>
        </is>
      </c>
      <c r="F240" t="inlineStr">
        <is>
          <t>P1</t>
        </is>
      </c>
      <c r="G240" t="inlineStr">
        <is>
          <t>OPEN</t>
        </is>
      </c>
      <c r="H240" t="inlineStr">
        <is>
          <t>ATHENA / Architecture</t>
        </is>
      </c>
      <c r="I240" t="inlineStr">
        <is>
          <t>PIA-ARCH-001-FINAL</t>
        </is>
      </c>
      <c r="J240" t="inlineStr">
        <is>
          <t>SPEC READY</t>
        </is>
      </c>
      <c r="K240" t="inlineStr">
        <is>
          <t>PENDING</t>
        </is>
      </c>
      <c r="L240" t="inlineStr">
        <is>
          <t>PENDING</t>
        </is>
      </c>
      <c r="M240" t="inlineStr">
        <is>
          <t>Architecture source: docs/PIA_WORKSPACE_ARCHITECTURE_FINAL.md.</t>
        </is>
      </c>
    </row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>
      <c r="A266" t="inlineStr">
        <is>
          <t>CR-AT-003/004/005-BUG-AT-001</t>
        </is>
      </c>
      <c r="B266" t="inlineStr">
        <is>
          <t>Stock Intelligence</t>
        </is>
      </c>
      <c r="C266" t="inlineStr">
        <is>
          <t>Analyst Targets V2</t>
        </is>
      </c>
      <c r="D266" t="inlineStr">
        <is>
          <t>Analyst Targets usability and detail view</t>
        </is>
      </c>
      <c r="E266" t="inlineStr">
        <is>
          <t>Prominent IBKR-style upside/downside badge with dollar delta; Overview card opens Analysis; Analysis tab includes consensus/bull/bear targets, recommendation summary, analyst count, and analyst history empty state.</t>
        </is>
      </c>
      <c r="F266" t="inlineStr">
        <is>
          <t>HIGH</t>
        </is>
      </c>
      <c r="G266" t="inlineStr">
        <is>
          <t>IMPLEMENTED</t>
        </is>
      </c>
      <c r="H266" t="inlineStr">
        <is>
          <t>HERMES</t>
        </is>
      </c>
      <c r="I266" t="inlineStr">
        <is>
          <t>feat/pia-v3-foundation-integration / latest HERMES Analyst Targets V2 commit</t>
        </is>
      </c>
      <c r="J266" t="inlineStr">
        <is>
          <t>PASS</t>
        </is>
      </c>
      <c r="K266" t="inlineStr">
        <is>
          <t>READY FOR UAT</t>
        </is>
      </c>
      <c r="L266" t="inlineStr">
        <is>
          <t>PENDING</t>
        </is>
      </c>
      <c r="M266" t="inlineStr">
        <is>
          <t>Yahoo fallback supports consensus/recommendation summary; firm/date previous-target/new-target history requires Finnhub/FMP or another provider.</t>
        </is>
      </c>
    </row>
    <row r="267">
      <c r="A267" t="inlineStr">
        <is>
          <t>CR-AT-V3</t>
        </is>
      </c>
      <c r="B267" t="inlineStr">
        <is>
          <t>Stock Intelligence</t>
        </is>
      </c>
      <c r="C267" t="inlineStr">
        <is>
          <t>Analyst Targets V3</t>
        </is>
      </c>
      <c r="D267" t="inlineStr">
        <is>
          <t>V3 layout: Options tab removed; chart only in Chart tab; fixed sticky header; Overview Bull/Base/Bear + target range + consensus + analyst distribution; Analysis subsection (Consensus, Bull/Base/Bear, Distribution, History cards)</t>
        </is>
      </c>
      <c r="E267" t="inlineStr">
        <is>
          <t>Tap Overview card navigates to Analysis &gt; Analyst Targets; history as mobile cards (no tables)</t>
        </is>
      </c>
      <c r="F267" t="inlineStr">
        <is>
          <t>HIGH</t>
        </is>
      </c>
      <c r="G267" t="inlineStr">
        <is>
          <t>IMPLEMENTED</t>
        </is>
      </c>
      <c r="H267" t="inlineStr">
        <is>
          <t>HERMES</t>
        </is>
      </c>
      <c r="I267" t="inlineStr">
        <is>
          <t>feat/pia-v3-foundation-integration</t>
        </is>
      </c>
      <c r="J267" t="inlineStr">
        <is>
          <t>PASS</t>
        </is>
      </c>
      <c r="K267" t="inlineStr">
        <is>
          <t>READY FOR UAT</t>
        </is>
      </c>
      <c r="L267" t="inlineStr">
        <is>
          <t>PENDING</t>
        </is>
      </c>
      <c r="M267" t="inlineStr">
        <is>
          <t>Commits 2b9d1de,5602655,ecbe06d,ac0ca6f through e5736e9; current data source only (no Finnhub/FMP)</t>
        </is>
      </c>
    </row>
    <row r="268">
      <c r="A268" t="inlineStr">
        <is>
          <t>SPRINT-PORT-DENSITY</t>
        </is>
      </c>
      <c r="B268" t="inlineStr">
        <is>
          <t>Portfolio / Cards</t>
        </is>
      </c>
      <c r="C268" t="inlineStr">
        <is>
          <t>Portfolio Density Sprint</t>
        </is>
      </c>
      <c r="D268" t="inlineStr">
        <is>
          <t>Cards v2; card customization framework; grid + filters; 2x2 compact IBKR; live price emphasis (color/pop); visual system v2 (logo/hierarchy/2x2); logo ring; portfolio view selector; mobile density pass + persistence validation</t>
        </is>
      </c>
      <c r="E268" t="inlineStr">
        <is>
          <t>Portfolio &amp; Watchlist card visual system</t>
        </is>
      </c>
      <c r="F268" t="inlineStr">
        <is>
          <t>HIGH</t>
        </is>
      </c>
      <c r="G268" t="inlineStr">
        <is>
          <t>IMPLEMENTED</t>
        </is>
      </c>
      <c r="H268" t="inlineStr">
        <is>
          <t>ATHENA</t>
        </is>
      </c>
      <c r="I268" t="inlineStr">
        <is>
          <t>feat/pia-v3-foundation-integration</t>
        </is>
      </c>
      <c r="J268" t="inlineStr">
        <is>
          <t>PASS</t>
        </is>
      </c>
      <c r="K268" t="inlineStr">
        <is>
          <t>READY FOR UAT</t>
        </is>
      </c>
      <c r="L268" t="inlineStr">
        <is>
          <t>PENDING</t>
        </is>
      </c>
      <c r="M268" t="inlineStr">
        <is>
          <t>Commits 23bce57,54bf30e,b7c646f,6038934,edca406,5e8daca,72499e9,e5736e9</t>
        </is>
      </c>
    </row>
    <row r="269">
      <c r="A269" t="inlineStr">
        <is>
          <t>PIA-UX-060</t>
        </is>
      </c>
      <c r="B269" t="inlineStr">
        <is>
          <t>Portfolio / Watchlist</t>
        </is>
      </c>
      <c r="C269" t="inlineStr">
        <is>
          <t>Card Visuals</t>
        </is>
      </c>
      <c r="D269" t="inlineStr">
        <is>
          <t>Card logo still under-weighted as visual anchor</t>
        </is>
      </c>
      <c r="E269" t="inlineStr">
        <is>
          <t>Logo competes with price/ticker; push size/contrast</t>
        </is>
      </c>
      <c r="F269" t="inlineStr">
        <is>
          <t>MEDIUM</t>
        </is>
      </c>
      <c r="G269" t="inlineStr">
        <is>
          <t>OPEN</t>
        </is>
      </c>
      <c r="H269" t="inlineStr">
        <is>
          <t>ATHENA</t>
        </is>
      </c>
      <c r="I269" t="inlineStr">
        <is>
          <t>feat/pia-v3-foundation-integration</t>
        </is>
      </c>
      <c r="M269" t="inlineStr">
        <is>
          <t>Visual audit 2026-06-09</t>
        </is>
      </c>
    </row>
    <row r="270">
      <c r="A270" t="inlineStr">
        <is>
          <t>PIA-BUG-032</t>
        </is>
      </c>
      <c r="B270" t="inlineStr">
        <is>
          <t>Workspaces</t>
        </is>
      </c>
      <c r="C270" t="inlineStr">
        <is>
          <t>Live Widgets</t>
        </is>
      </c>
      <c r="D270" t="inlineStr">
        <is>
          <t>Empty workspace preview widgets read as broken-premium</t>
        </is>
      </c>
      <c r="E270" t="inlineStr">
        <is>
          <t>Faded placeholder panels on Portfolio/Watchlist pages</t>
        </is>
      </c>
      <c r="F270" t="inlineStr">
        <is>
          <t>MEDIUM</t>
        </is>
      </c>
      <c r="G270" t="inlineStr">
        <is>
          <t>OPEN</t>
        </is>
      </c>
      <c r="H270" t="inlineStr">
        <is>
          <t>ATHENA / Platform</t>
        </is>
      </c>
      <c r="I270" t="inlineStr">
        <is>
          <t>feat/pia-v3-foundation-integration</t>
        </is>
      </c>
      <c r="M270" t="inlineStr">
        <is>
          <t>Visual audit 2026-06-09; ties to live-widget conversion</t>
        </is>
      </c>
    </row>
    <row r="271">
      <c r="A271" t="inlineStr">
        <is>
          <t>PIA-CSS-001</t>
        </is>
      </c>
      <c r="B271" t="inlineStr">
        <is>
          <t>Stock Intelligence</t>
        </is>
      </c>
      <c r="C271" t="inlineStr">
        <is>
          <t>Header</t>
        </is>
      </c>
      <c r="D271" t="inlineStr">
        <is>
          <t>Duplicated/overriding .stock-intel-header CSS; consolidate before V3 fixed header</t>
        </is>
      </c>
      <c r="E271" t="inlineStr">
        <is>
          <t>h2/price/symbol-mark declared multiple times in globals.css</t>
        </is>
      </c>
      <c r="F271" t="inlineStr">
        <is>
          <t>MEDIUM</t>
        </is>
      </c>
      <c r="G271" t="inlineStr">
        <is>
          <t>OPEN</t>
        </is>
      </c>
      <c r="H271" t="inlineStr">
        <is>
          <t>HERMES</t>
        </is>
      </c>
      <c r="I271" t="inlineStr">
        <is>
          <t>feat/pia-v3-foundation-integration</t>
        </is>
      </c>
      <c r="M271" t="inlineStr">
        <is>
          <t>Visual audit 2026-06-09</t>
        </is>
      </c>
    </row>
    <row r="272">
      <c r="A272" t="inlineStr">
        <is>
          <t>PIA-UX-061</t>
        </is>
      </c>
      <c r="B272" t="inlineStr">
        <is>
          <t>Portfolio</t>
        </is>
      </c>
      <c r="C272" t="inlineStr">
        <is>
          <t>View Mode</t>
        </is>
      </c>
      <c r="D272" t="inlineStr">
        <is>
          <t>Cards view discoverability: view mode buried in overflow menu</t>
        </is>
      </c>
      <c r="E272" t="inlineStr">
        <is>
          <t>Consider visible 1x1/2x2/3x3 segmented control</t>
        </is>
      </c>
      <c r="F272" t="inlineStr">
        <is>
          <t>LOW</t>
        </is>
      </c>
      <c r="G272" t="inlineStr">
        <is>
          <t>OPEN</t>
        </is>
      </c>
      <c r="H272" t="inlineStr">
        <is>
          <t>PO decision</t>
        </is>
      </c>
      <c r="I272" t="inlineStr">
        <is>
          <t>feat/pia-v3-foundation-integration</t>
        </is>
      </c>
      <c r="M272" t="inlineStr">
        <is>
          <t>Visual audit 2026-06-09</t>
        </is>
      </c>
    </row>
    <row r="273">
      <c r="A273" t="inlineStr">
        <is>
          <t>CR-AI-010</t>
        </is>
      </c>
      <c r="B273" t="inlineStr">
        <is>
          <t>Stock Intelligence</t>
        </is>
      </c>
      <c r="C273" t="inlineStr">
        <is>
          <t>AI Intelligence V2</t>
        </is>
      </c>
      <c r="D273" t="inlineStr">
        <is>
          <t>AI Intelligence V2 implementation: KPI cards, single bottom-sheet explainability, no-collapse policy, score vs directional KPI families</t>
        </is>
      </c>
      <c r="E273" t="inlineStr">
        <is>
          <t>Implements DEC-AI-001/002/003; V1 deprecated</t>
        </is>
      </c>
      <c r="F273" t="inlineStr">
        <is>
          <t>P0</t>
        </is>
      </c>
      <c r="G273" t="inlineStr">
        <is>
          <t>READY FOR IMPLEMENTATION</t>
        </is>
      </c>
      <c r="H273" t="inlineStr">
        <is>
          <t>HERMES</t>
        </is>
      </c>
      <c r="I273" t="inlineStr">
        <is>
          <t>feat/pia-v3-foundation-integration</t>
        </is>
      </c>
      <c r="J273" t="inlineStr">
        <is>
          <t>DESIGN LOCKED</t>
        </is>
      </c>
      <c r="K273" t="inlineStr">
        <is>
          <t>PENDING</t>
        </is>
      </c>
      <c r="L273" t="inlineStr">
        <is>
          <t>APPROVED</t>
        </is>
      </c>
      <c r="M273" t="inlineStr">
        <is>
          <t>Spec: docs/design-system/mocks/stock-workspace/ai-intelligence-widget-v2.md; design score 10/10; PO approved</t>
        </is>
      </c>
    </row>
    <row r="274">
      <c r="A274" t="inlineStr">
        <is>
          <t>GOV-004-REMEDIATION</t>
        </is>
      </c>
      <c r="B274" t="inlineStr">
        <is>
          <t>Governance</t>
        </is>
      </c>
      <c r="C274" t="inlineStr">
        <is>
          <t>Approved Mock Compliance</t>
        </is>
      </c>
      <c r="D274" t="inlineStr">
        <is>
          <t>Normalize existing approved mocks to APPROVED_&lt;feature&gt;_v&lt;version&gt;.png; consolidate docs/mocks vs docs/design-system/mocks; resolve "AI Intelligence/mock v1.png" vs locked AI Intelligence V2 version; backfill traceability triples (Approved Mock / Design Lock Commit / Implementation Commit).</t>
        </is>
      </c>
      <c r="E274" t="inlineStr">
        <is>
          <t>Non-compliant assets: docs/mocks/AI Intelligence/mock v1.png; docs/mocks/analyst-targets/Approved_mobile_mock_analyst_target.jpg; docs/mocks/stock-intelligence/stock-intelligence-v1-approved.png; docs/mocks/watchlists/watchlists-mobile-v1-approved.md</t>
        </is>
      </c>
      <c r="F274" t="inlineStr">
        <is>
          <t>P1</t>
        </is>
      </c>
      <c r="G274" t="inlineStr">
        <is>
          <t>OPEN</t>
        </is>
      </c>
      <c r="H274" t="inlineStr">
        <is>
          <t>ATHENA</t>
        </is>
      </c>
      <c r="I274" t="inlineStr">
        <is>
          <t>feat/pia-v3-foundation-integration</t>
        </is>
      </c>
      <c r="M274" t="inlineStr">
        <is>
          <t>Created by PIA-GOV-004 (DEC-GOV-004 LOCKED)</t>
        </is>
      </c>
    </row>
    <row r="275">
      <c r="A275" t="inlineStr">
        <is>
          <t>ARTEMIS-AI-COMPACT-REDESIGN-001</t>
        </is>
      </c>
      <c r="B275" t="inlineStr">
        <is>
          <t>Stock Intelligence</t>
        </is>
      </c>
      <c r="C275" t="inlineStr">
        <is>
          <t>AI Intelligence Compact V3</t>
        </is>
      </c>
      <c r="D275" t="inlineStr">
        <is>
          <t>AiIntelligenceCompactV3 premium compact widget: 3 rows x 4 cards, 2.2 visible cards per row; no Last Updated, no score badge, no dots/arrows</t>
        </is>
      </c>
      <c r="E275" t="inlineStr">
        <is>
          <t>Locked Compact V3 design</t>
        </is>
      </c>
      <c r="F275" t="inlineStr">
        <is>
          <t>P0</t>
        </is>
      </c>
      <c r="G275" t="inlineStr">
        <is>
          <t>IMPLEMENTED</t>
        </is>
      </c>
      <c r="H275" t="inlineStr">
        <is>
          <t>ARTEMIS</t>
        </is>
      </c>
      <c r="I275" t="inlineStr">
        <is>
          <t>feat/pia-v3-foundation-integration</t>
        </is>
      </c>
      <c r="J275" t="inlineStr">
        <is>
          <t>PASS</t>
        </is>
      </c>
      <c r="K275" t="inlineStr">
        <is>
          <t>PENDING</t>
        </is>
      </c>
      <c r="L275" t="inlineStr">
        <is>
          <t>PENDING</t>
        </is>
      </c>
      <c r="M275" t="inlineStr">
        <is>
          <t>Commit 1b7d426</t>
        </is>
      </c>
    </row>
    <row r="276">
      <c r="A276" t="inlineStr">
        <is>
          <t>CR-AI-COMPACT-REDESIGN-002</t>
        </is>
      </c>
      <c r="B276" t="inlineStr">
        <is>
          <t>Stock Intelligence</t>
        </is>
      </c>
      <c r="C276" t="inlineStr">
        <is>
          <t>AI Intelligence Compact V3</t>
        </is>
      </c>
      <c r="D276" t="inlineStr">
        <is>
          <t>Card customization: show/hide, drag reorder, three-dot Customize AI Cards sheet; persisted preferences</t>
        </is>
      </c>
      <c r="E276" t="inlineStr">
        <is>
          <t>Card source pool + customization framework</t>
        </is>
      </c>
      <c r="F276" t="inlineStr">
        <is>
          <t>P1</t>
        </is>
      </c>
      <c r="G276" t="inlineStr">
        <is>
          <t>IMPLEMENTED</t>
        </is>
      </c>
      <c r="H276" t="inlineStr">
        <is>
          <t>ARTEMIS</t>
        </is>
      </c>
      <c r="I276" t="inlineStr">
        <is>
          <t>feat/pia-v3-foundation-integration</t>
        </is>
      </c>
      <c r="J276" t="inlineStr">
        <is>
          <t>PASS</t>
        </is>
      </c>
      <c r="K276" t="inlineStr">
        <is>
          <t>PENDING</t>
        </is>
      </c>
      <c r="L276" t="inlineStr">
        <is>
          <t>PENDING</t>
        </is>
      </c>
      <c r="M276" t="inlineStr">
        <is>
          <t>Commit 3887882</t>
        </is>
      </c>
    </row>
    <row r="277">
      <c r="A277" t="inlineStr">
        <is>
          <t>CR-AI-COMPACT-REDESIGN-003</t>
        </is>
      </c>
      <c r="B277" t="inlineStr">
        <is>
          <t>Stock Intelligence</t>
        </is>
      </c>
      <c r="C277" t="inlineStr">
        <is>
          <t>AI Intelligence Compact V3</t>
        </is>
      </c>
      <c r="D277" t="inlineStr">
        <is>
          <t>Semantic tone engine: tone drives card border colour, icon glow, mini-chart stroke; Level High=red, Low=green; a BUY widget may contain red cards</t>
        </is>
      </c>
      <c r="E277" t="inlineStr">
        <is>
          <t>Semantic card coloring</t>
        </is>
      </c>
      <c r="F277" t="inlineStr">
        <is>
          <t>P1</t>
        </is>
      </c>
      <c r="G277" t="inlineStr">
        <is>
          <t>IMPLEMENTED</t>
        </is>
      </c>
      <c r="H277" t="inlineStr">
        <is>
          <t>ARTEMIS</t>
        </is>
      </c>
      <c r="I277" t="inlineStr">
        <is>
          <t>feat/pia-v3-foundation-integration</t>
        </is>
      </c>
      <c r="J277" t="inlineStr">
        <is>
          <t>PASS</t>
        </is>
      </c>
      <c r="K277" t="inlineStr">
        <is>
          <t>PENDING</t>
        </is>
      </c>
      <c r="L277" t="inlineStr">
        <is>
          <t>PENDING</t>
        </is>
      </c>
      <c r="M277" t="inlineStr">
        <is>
          <t>Commit 3887882</t>
        </is>
      </c>
    </row>
    <row r="278">
      <c r="A278" t="inlineStr">
        <is>
          <t>CR-AI-COMPACT-V3-UAT</t>
        </is>
      </c>
      <c r="B278" t="inlineStr">
        <is>
          <t>Stock Intelligence</t>
        </is>
      </c>
      <c r="C278" t="inlineStr">
        <is>
          <t>AI Intelligence Compact V3</t>
        </is>
      </c>
      <c r="D278" t="inlineStr">
        <is>
          <t>UAT PASS decision pending: NVDA BUY / NBIS HOLD / AAPL HOLD widget + customize screenshots captured (390/430)</t>
        </is>
      </c>
      <c r="E278" t="inlineStr">
        <is>
          <t>Screenshots: frontend/uat-screenshots/cr-ai-compact-v3-cr002/</t>
        </is>
      </c>
      <c r="F278" t="inlineStr">
        <is>
          <t>P1</t>
        </is>
      </c>
      <c r="G278" t="inlineStr">
        <is>
          <t>PENDING UAT</t>
        </is>
      </c>
      <c r="H278" t="inlineStr">
        <is>
          <t>APOLLO / PO</t>
        </is>
      </c>
      <c r="I278" t="inlineStr">
        <is>
          <t>feat/pia-v3-foundation-integration</t>
        </is>
      </c>
      <c r="J278" t="inlineStr">
        <is>
          <t>PASS</t>
        </is>
      </c>
      <c r="K278" t="inlineStr">
        <is>
          <t>PENDING PASS DECISION</t>
        </is>
      </c>
      <c r="L278" t="inlineStr">
        <is>
          <t>PENDING</t>
        </is>
      </c>
      <c r="M278" t="inlineStr">
        <is>
          <t>Awaiting PO PASS decision</t>
        </is>
      </c>
    </row>
    <row r="279">
      <c r="A279" t="inlineStr">
        <is>
          <t>HERMES-AI-005</t>
        </is>
      </c>
      <c r="B279" t="inlineStr">
        <is>
          <t>AI Intelligence</t>
        </is>
      </c>
      <c r="C279" t="inlineStr">
        <is>
          <t>AI Intelligence V2</t>
        </is>
      </c>
      <c r="D279" t="inlineStr">
        <is>
          <t>Shared Intelligence Context Layer: context aggregation, context endpoints, validation suite, coverage validation</t>
        </is>
      </c>
      <c r="E279" t="inlineStr">
        <is>
          <t>Accepted</t>
        </is>
      </c>
      <c r="F279" t="inlineStr">
        <is>
          <t>P1</t>
        </is>
      </c>
      <c r="G279" t="inlineStr">
        <is>
          <t>COMPLETE</t>
        </is>
      </c>
      <c r="H279" t="inlineStr">
        <is>
          <t>HERMES</t>
        </is>
      </c>
      <c r="I279" t="inlineStr">
        <is>
          <t>feat/pia-v3-foundation-integration</t>
        </is>
      </c>
      <c r="J279" t="inlineStr">
        <is>
          <t>PASS</t>
        </is>
      </c>
      <c r="K279" t="inlineStr">
        <is>
          <t>ACCEPTED</t>
        </is>
      </c>
      <c r="L279" t="inlineStr">
        <is>
          <t>ACCEPTED</t>
        </is>
      </c>
      <c r="M279" t="inlineStr">
        <is>
          <t>Backend foundation</t>
        </is>
      </c>
    </row>
    <row r="280">
      <c r="A280" t="inlineStr">
        <is>
          <t>HERMES-AI-006</t>
        </is>
      </c>
      <c r="B280" t="inlineStr">
        <is>
          <t>AI Intelligence</t>
        </is>
      </c>
      <c r="C280" t="inlineStr">
        <is>
          <t>AI Intelligence V2</t>
        </is>
      </c>
      <c r="D280" t="inlineStr">
        <is>
          <t>Cache policy, source freshness metadata, frontend contract lock, example payloads, contract validation, frontend lightweight contract mode</t>
        </is>
      </c>
      <c r="E280" t="inlineStr">
        <is>
          <t>Perf warm 6ms compact / 9ms expanded; cold AAPL 2822 NVDA 2446 AMD 1919 TSM 1924 PLTR 1887 ms</t>
        </is>
      </c>
      <c r="F280" t="inlineStr">
        <is>
          <t>P1</t>
        </is>
      </c>
      <c r="G280" t="inlineStr">
        <is>
          <t>COMPLETE</t>
        </is>
      </c>
      <c r="H280" t="inlineStr">
        <is>
          <t>HERMES</t>
        </is>
      </c>
      <c r="I280" t="inlineStr">
        <is>
          <t>feat/pia-v3-foundation-integration</t>
        </is>
      </c>
      <c r="J280" t="inlineStr">
        <is>
          <t>PASS</t>
        </is>
      </c>
      <c r="K280" t="inlineStr">
        <is>
          <t>ACCEPTED</t>
        </is>
      </c>
      <c r="L280" t="inlineStr">
        <is>
          <t>ACCEPTED</t>
        </is>
      </c>
      <c r="M280" t="inlineStr">
        <is>
          <t>Contract ready for frontend</t>
        </is>
      </c>
    </row>
    <row r="281">
      <c r="A281" t="inlineStr">
        <is>
          <t>ARTEMIS-AI-011</t>
        </is>
      </c>
      <c r="B281" t="inlineStr">
        <is>
          <t>AI Intelligence</t>
        </is>
      </c>
      <c r="C281" t="inlineStr">
        <is>
          <t>AI Intelligence V2</t>
        </is>
      </c>
      <c r="D281" t="inlineStr">
        <is>
          <t>AI Intelligence V2 full implementation (Compact + Expanded) + shared hero</t>
        </is>
      </c>
      <c r="E281" t="inlineStr">
        <is>
          <t>Frontend ~80%</t>
        </is>
      </c>
      <c r="F281" t="inlineStr">
        <is>
          <t>P1</t>
        </is>
      </c>
      <c r="G281" t="inlineStr">
        <is>
          <t>IN PROGRESS</t>
        </is>
      </c>
      <c r="H281" t="inlineStr">
        <is>
          <t>ARTEMIS</t>
        </is>
      </c>
      <c r="I281" t="inlineStr">
        <is>
          <t>feat/pia-v3-foundation-integration</t>
        </is>
      </c>
      <c r="J281" t="inlineStr">
        <is>
          <t>IN PROGRESS</t>
        </is>
      </c>
      <c r="K281" t="inlineStr">
        <is>
          <t>PENDING</t>
        </is>
      </c>
      <c r="L281" t="inlineStr">
        <is>
          <t>PENDING</t>
        </is>
      </c>
      <c r="M281" t="inlineStr">
        <is>
          <t>Commits 4982058,32a7814,8a1b579</t>
        </is>
      </c>
    </row>
    <row r="282">
      <c r="A282" t="inlineStr">
        <is>
          <t>CR-AI-011</t>
        </is>
      </c>
      <c r="B282" t="inlineStr">
        <is>
          <t>AI Intelligence</t>
        </is>
      </c>
      <c r="C282" t="inlineStr">
        <is>
          <t>AI Intelligence V2</t>
        </is>
      </c>
      <c r="D282" t="inlineStr">
        <is>
          <t>Visual parity: expanded V2 UX fixes + compact layout overflow; pixel-match approved design</t>
        </is>
      </c>
      <c r="E282" t="inlineStr">
        <is>
          <t>Release blocker</t>
        </is>
      </c>
      <c r="F282" t="inlineStr">
        <is>
          <t>P1</t>
        </is>
      </c>
      <c r="G282" t="inlineStr">
        <is>
          <t>OPEN</t>
        </is>
      </c>
      <c r="H282" t="inlineStr">
        <is>
          <t>ARTEMIS</t>
        </is>
      </c>
      <c r="I282" t="inlineStr">
        <is>
          <t>feat/pia-v3-foundation-integration</t>
        </is>
      </c>
      <c r="J282" t="inlineStr">
        <is>
          <t>IN PROGRESS</t>
        </is>
      </c>
      <c r="K282" t="inlineStr">
        <is>
          <t>PENDING</t>
        </is>
      </c>
      <c r="L282" t="inlineStr">
        <is>
          <t>PENDING</t>
        </is>
      </c>
      <c r="M282" t="inlineStr">
        <is>
          <t>Commit e67952f; release-blocking</t>
        </is>
      </c>
    </row>
    <row r="283">
      <c r="A283" t="inlineStr">
        <is>
          <t>HERMES-AI-007</t>
        </is>
      </c>
      <c r="B283" t="inlineStr">
        <is>
          <t>AI Intelligence</t>
        </is>
      </c>
      <c r="C283" t="inlineStr">
        <is>
          <t>AI Intelligence V2</t>
        </is>
      </c>
      <c r="D283" t="inlineStr">
        <is>
          <t>Parallel Context Hydration: reduce cold symbol load via parallel provider execution. Current 1.9-2.8s; target &lt;1.5s</t>
        </is>
      </c>
      <c r="E283" t="inlineStr">
        <is>
          <t>Performance</t>
        </is>
      </c>
      <c r="F283" t="inlineStr">
        <is>
          <t>P2</t>
        </is>
      </c>
      <c r="G283" t="inlineStr">
        <is>
          <t>BACKLOG</t>
        </is>
      </c>
      <c r="H283" t="inlineStr">
        <is>
          <t>HERMES</t>
        </is>
      </c>
      <c r="I283" t="inlineStr">
        <is>
          <t>feat/pia-v3-foundation-integration</t>
        </is>
      </c>
      <c r="M283" t="inlineStr">
        <is>
          <t>Cold-load optimization</t>
        </is>
      </c>
    </row>
    <row r="284">
      <c r="A284" t="inlineStr">
        <is>
          <t>CR-HERMES-006-01</t>
        </is>
      </c>
      <c r="B284" t="inlineStr">
        <is>
          <t>AI Intelligence</t>
        </is>
      </c>
      <c r="C284" t="inlineStr">
        <is>
          <t>AI Intelligence V2</t>
        </is>
      </c>
      <c r="D284" t="inlineStr">
        <is>
          <t>Contract Versioning: introduce schemaVersion/contractVersion inside frontendPayload</t>
        </is>
      </c>
      <c r="E284" t="inlineStr">
        <is>
          <t>Contract evolution</t>
        </is>
      </c>
      <c r="F284" t="inlineStr">
        <is>
          <t>P3</t>
        </is>
      </c>
      <c r="G284" t="inlineStr">
        <is>
          <t>BACKLOG</t>
        </is>
      </c>
      <c r="H284" t="inlineStr">
        <is>
          <t>HERMES</t>
        </is>
      </c>
      <c r="I284" t="inlineStr">
        <is>
          <t>feat/pia-v3-foundation-integration</t>
        </is>
      </c>
    </row>
    <row r="285">
      <c r="A285" t="inlineStr">
        <is>
          <t>HERMES-AI-V3-001</t>
        </is>
      </c>
      <c r="B285" t="inlineStr">
        <is>
          <t>AI Intelligence</t>
        </is>
      </c>
      <c r="C285" t="inlineStr">
        <is>
          <t>AI Intelligence V3 Research</t>
        </is>
      </c>
      <c r="D285" t="inlineStr">
        <is>
          <t>Research Backend Gap Analysis (coverage matrix for 9 sections, data-source mapping, proposed contract, provider gaps, thesis-only constraint)</t>
        </is>
      </c>
      <c r="E285" t="inlineStr">
        <is>
          <t>Artifact: docs/HERMES-AI-V3-001_RESEARCH_BACKEND_GAP_ANALYSIS.md</t>
        </is>
      </c>
      <c r="F285" t="inlineStr">
        <is>
          <t>P1</t>
        </is>
      </c>
      <c r="G285" t="inlineStr">
        <is>
          <t>COMPLETED</t>
        </is>
      </c>
      <c r="H285" t="inlineStr">
        <is>
          <t>HERMES</t>
        </is>
      </c>
      <c r="I285" t="inlineStr">
        <is>
          <t>feat/pia-v3-foundation-integration</t>
        </is>
      </c>
      <c r="J285" t="inlineStr">
        <is>
          <t>PASS</t>
        </is>
      </c>
      <c r="K285" t="inlineStr">
        <is>
          <t>ACCEPTED</t>
        </is>
      </c>
      <c r="L285" t="inlineStr">
        <is>
          <t>ACCEPTED</t>
        </is>
      </c>
      <c r="M285" t="inlineStr">
        <is>
          <t>Backend-only audit</t>
        </is>
      </c>
    </row>
    <row r="286">
      <c r="A286" t="inlineStr">
        <is>
          <t>HERMES-AI-V3-002</t>
        </is>
      </c>
      <c r="B286" t="inlineStr">
        <is>
          <t>AI Intelligence</t>
        </is>
      </c>
      <c r="C286" t="inlineStr">
        <is>
          <t>AI Intelligence V3 Research</t>
        </is>
      </c>
      <c r="D286" t="inlineStr">
        <is>
          <t>Research Endpoint V1: ai_research.py + GET /api/intelligence/{symbol}/research; thesis-only; explicit null/status placeholders</t>
        </is>
      </c>
      <c r="E286" t="inlineStr">
        <is>
          <t>p50 9.93ms / p95 11.86ms; contract validator + example payload</t>
        </is>
      </c>
      <c r="F286" t="inlineStr">
        <is>
          <t>P1</t>
        </is>
      </c>
      <c r="G286" t="inlineStr">
        <is>
          <t>COMPLETED</t>
        </is>
      </c>
      <c r="H286" t="inlineStr">
        <is>
          <t>HERMES</t>
        </is>
      </c>
      <c r="I286" t="inlineStr">
        <is>
          <t>feat/pia-v3-foundation-integration</t>
        </is>
      </c>
      <c r="J286" t="inlineStr">
        <is>
          <t>PASS</t>
        </is>
      </c>
      <c r="K286" t="inlineStr">
        <is>
          <t>ACCEPTED</t>
        </is>
      </c>
      <c r="L286" t="inlineStr">
        <is>
          <t>ACCEPTED</t>
        </is>
      </c>
      <c r="M286" t="inlineStr">
        <is>
          <t>No Buy/Hold/Sell; no portfolio action</t>
        </is>
      </c>
    </row>
    <row r="287">
      <c r="A287" t="inlineStr">
        <is>
          <t>HERMES-AI-V3-003</t>
        </is>
      </c>
      <c r="B287" t="inlineStr">
        <is>
          <t>AI Intelligence</t>
        </is>
      </c>
      <c r="C287" t="inlineStr">
        <is>
          <t>AI Intelligence V3 Research</t>
        </is>
      </c>
      <c r="D287" t="inlineStr">
        <is>
          <t>Research Provenance &amp; Real Data Upgrade: schema V3.0, ResearchMetric + section provenance, competitiveComparison shouldRender=false when no provider; auditable null placeholders</t>
        </is>
      </c>
      <c r="E287" t="inlineStr">
        <is>
          <t>p50 12.12ms / p95 17.29ms (well under 500/1000ms)</t>
        </is>
      </c>
      <c r="F287" t="inlineStr">
        <is>
          <t>P1</t>
        </is>
      </c>
      <c r="G287" t="inlineStr">
        <is>
          <t>COMPLETED</t>
        </is>
      </c>
      <c r="H287" t="inlineStr">
        <is>
          <t>HERMES</t>
        </is>
      </c>
      <c r="I287" t="inlineStr">
        <is>
          <t>feat/pia-v3-foundation-integration</t>
        </is>
      </c>
      <c r="J287" t="inlineStr">
        <is>
          <t>PASS</t>
        </is>
      </c>
      <c r="K287" t="inlineStr">
        <is>
          <t>ACCEPTED</t>
        </is>
      </c>
      <c r="L287" t="inlineStr">
        <is>
          <t>ACCEPTED</t>
        </is>
      </c>
      <c r="M287" t="inlineStr">
        <is>
          <t>No dummy/fallback peers</t>
        </is>
      </c>
    </row>
    <row r="288">
      <c r="A288" t="inlineStr">
        <is>
          <t>CR-AI-V3-UI-001</t>
        </is>
      </c>
      <c r="B288" t="inlineStr">
        <is>
          <t>AI Intelligence</t>
        </is>
      </c>
      <c r="C288" t="inlineStr">
        <is>
          <t>AI Intelligence V3</t>
        </is>
      </c>
      <c r="D288" t="inlineStr">
        <is>
          <t>Overview/Compact/Expanded Hero corrections (C1-3, E1-7, S1-2: remove case badge, hero sizing, risk label, section header standard, breakpoints)</t>
        </is>
      </c>
      <c r="E288" t="inlineStr">
        <is>
          <t>Corrected deviation from approved mock</t>
        </is>
      </c>
      <c r="F288" t="inlineStr">
        <is>
          <t>P1</t>
        </is>
      </c>
      <c r="G288" t="inlineStr">
        <is>
          <t>CLOSED</t>
        </is>
      </c>
      <c r="H288" t="inlineStr">
        <is>
          <t>ARTEMIS</t>
        </is>
      </c>
      <c r="I288" t="inlineStr">
        <is>
          <t>feat/pia-v3-foundation-integration</t>
        </is>
      </c>
      <c r="J288" t="inlineStr">
        <is>
          <t>PASS</t>
        </is>
      </c>
      <c r="K288" t="inlineStr">
        <is>
          <t>PASS</t>
        </is>
      </c>
      <c r="L288" t="inlineStr">
        <is>
          <t>CLOSED</t>
        </is>
      </c>
      <c r="M288" t="inlineStr">
        <is>
          <t>Commit 89bad3a</t>
        </is>
      </c>
    </row>
    <row r="289">
      <c r="A289" t="inlineStr">
        <is>
          <t>ARTEMIS-AI-V3-RESEARCH-003</t>
        </is>
      </c>
      <c r="B289" t="inlineStr">
        <is>
          <t>AI Intelligence</t>
        </is>
      </c>
      <c r="C289" t="inlineStr">
        <is>
          <t>AI Intelligence V3 Research</t>
        </is>
      </c>
      <c r="D289" t="inlineStr">
        <is>
          <t>Research V2 final implementation (Research tab full impl + proxy route)</t>
        </is>
      </c>
      <c r="E289" t="inlineStr">
        <is>
          <t>GOVERNANCE GAP: approved mock research-approved.png is MISSING; Design Lock Package invalid (DESIGN-LOCK-002)</t>
        </is>
      </c>
      <c r="F289" t="inlineStr">
        <is>
          <t>CRITICAL</t>
        </is>
      </c>
      <c r="G289" t="inlineStr">
        <is>
          <t>IMPLEMENTED (LOCK INVALID)</t>
        </is>
      </c>
      <c r="H289" t="inlineStr">
        <is>
          <t>ARTEMIS</t>
        </is>
      </c>
      <c r="I289" t="inlineStr">
        <is>
          <t>feat/pia-v3-foundation-integration</t>
        </is>
      </c>
      <c r="J289" t="inlineStr">
        <is>
          <t>PASS</t>
        </is>
      </c>
      <c r="K289" t="inlineStr">
        <is>
          <t>BLOCKED - missing approved mock</t>
        </is>
      </c>
      <c r="L289" t="inlineStr">
        <is>
          <t>PENDING</t>
        </is>
      </c>
      <c r="M289" t="inlineStr">
        <is>
          <t>Commits 8657868, b056bc1; needs approved-asset commit + UAT screenshots</t>
        </is>
      </c>
    </row>
    <row r="290">
      <c r="A290" t="inlineStr">
        <is>
          <t>EPIC-AI-RESEARCH-V2</t>
        </is>
      </c>
      <c r="B290" t="inlineStr">
        <is>
          <t>AI Intelligence</t>
        </is>
      </c>
      <c r="C290" t="inlineStr">
        <is>
          <t>AI Intelligence V3 Research</t>
        </is>
      </c>
      <c r="D290" t="inlineStr">
        <is>
          <t>Institutional Research Memo: 11 sections, customization, provenance, real backend data only</t>
        </is>
      </c>
      <c r="E290" t="inlineStr">
        <is>
          <t>Dep: HERMES-AI-V3-003 done; ARTEMIS-AI-V3-RESEARCH-003</t>
        </is>
      </c>
      <c r="F290" t="inlineStr">
        <is>
          <t>P1</t>
        </is>
      </c>
      <c r="G290" t="inlineStr">
        <is>
          <t>IN PROGRESS</t>
        </is>
      </c>
      <c r="H290" t="inlineStr">
        <is>
          <t>ARTEMIS / HERMES</t>
        </is>
      </c>
      <c r="I290" t="inlineStr">
        <is>
          <t>feat/pia-v3-foundation-integration</t>
        </is>
      </c>
      <c r="K290" t="inlineStr">
        <is>
          <t>PENDING</t>
        </is>
      </c>
      <c r="L290" t="inlineStr">
        <is>
          <t>PENDING</t>
        </is>
      </c>
      <c r="M290" t="inlineStr">
        <is>
          <t>Success: 390px matches mock; no dummy data; &lt;1s load; customizable</t>
        </is>
      </c>
    </row>
    <row r="291">
      <c r="A291" t="inlineStr">
        <is>
          <t>EPIC-AI-PROVENANCE</t>
        </is>
      </c>
      <c r="B291" t="inlineStr">
        <is>
          <t>AI Intelligence</t>
        </is>
      </c>
      <c r="C291" t="inlineStr">
        <is>
          <t>AI Intelligence V3 Research</t>
        </is>
      </c>
      <c r="D291" t="inlineStr">
        <is>
          <t>Data Provenance &amp; Trust Layer: section + metric provenance, source/lastUpdated/refresh/confidence/dataType/calcMethod</t>
        </is>
      </c>
      <c r="E291" t="inlineStr">
        <is>
          <t>Backend V1 done in HERMES-AI-V3-003; frontend rendering pending Research V2</t>
        </is>
      </c>
      <c r="F291" t="inlineStr">
        <is>
          <t>P1</t>
        </is>
      </c>
      <c r="G291" t="inlineStr">
        <is>
          <t>BACKEND COMPLETE</t>
        </is>
      </c>
      <c r="H291" t="inlineStr">
        <is>
          <t>HERMES / ARTEMIS</t>
        </is>
      </c>
      <c r="I291" t="inlineStr">
        <is>
          <t>feat/pia-v3-foundation-integration</t>
        </is>
      </c>
      <c r="M291" t="inlineStr">
        <is>
          <t>Frontend pending</t>
        </is>
      </c>
    </row>
    <row r="292">
      <c r="A292" t="inlineStr">
        <is>
          <t>EPIC-AI-COMPETITIVE-COMPARISON</t>
        </is>
      </c>
      <c r="B292" t="inlineStr">
        <is>
          <t>AI Intelligence</t>
        </is>
      </c>
      <c r="C292" t="inlineStr">
        <is>
          <t>AI Intelligence V3 Research</t>
        </is>
      </c>
      <c r="D292" t="inlineStr">
        <is>
          <t>Competitive Comparison Engine: real peer-based comparison; no hardcoded/dummy/fallback peers; shouldRender=false if provider unavailable</t>
        </is>
      </c>
      <c r="E292" t="inlineStr">
        <is>
          <t>Backend placeholder only; future peer-selection provider</t>
        </is>
      </c>
      <c r="F292" t="inlineStr">
        <is>
          <t>P2</t>
        </is>
      </c>
      <c r="G292" t="inlineStr">
        <is>
          <t>BACKLOG</t>
        </is>
      </c>
      <c r="H292" t="inlineStr">
        <is>
          <t>HERMES</t>
        </is>
      </c>
      <c r="I292" t="inlineStr">
        <is>
          <t>feat/pia-v3-foundation-integration</t>
        </is>
      </c>
      <c r="M292" t="inlineStr">
        <is>
          <t>Future provider work</t>
        </is>
      </c>
    </row>
    <row r="293">
      <c r="A293" t="inlineStr">
        <is>
          <t>BUG-HERMES-AI-007-AMD-MATERIAL-NEWS</t>
        </is>
      </c>
      <c r="B293" t="inlineStr">
        <is>
          <t>AI Intelligence</t>
        </is>
      </c>
      <c r="C293" t="inlineStr">
        <is>
          <t>AI Intelligence V2.5</t>
        </is>
      </c>
      <c r="D293" t="inlineStr">
        <is>
          <t>Older HERMES-AI-007 validator fails on AMD (material news impact missing); not caused by Research V1/V3; does not block Research endpoint</t>
        </is>
      </c>
      <c r="E293" t="inlineStr">
        <is>
          <t>V2.5 dynamic news acceptance path</t>
        </is>
      </c>
      <c r="F293" t="inlineStr">
        <is>
          <t>P2</t>
        </is>
      </c>
      <c r="G293" t="inlineStr">
        <is>
          <t>OPEN</t>
        </is>
      </c>
      <c r="H293" t="inlineStr">
        <is>
          <t>HERMES</t>
        </is>
      </c>
      <c r="I293" t="inlineStr">
        <is>
          <t>feat/pia-v3-foundation-integration</t>
        </is>
      </c>
      <c r="M293" t="inlineStr">
        <is>
          <t>Found during HERMES-AI-V3-002 regression</t>
        </is>
      </c>
    </row>
    <row r="294">
      <c r="A294" t="inlineStr">
        <is>
          <t>BUG-AI-RESEARCH-COMPETITIVE-DATA-MISSING</t>
        </is>
      </c>
      <c r="B294" t="inlineStr">
        <is>
          <t>AI Intelligence</t>
        </is>
      </c>
      <c r="C294" t="inlineStr">
        <is>
          <t>AI Intelligence V3 Research</t>
        </is>
      </c>
      <c r="D294" t="inlineStr">
        <is>
          <t>Competitive Comparison cannot render real peers (no peer/metrics provider); correctly returns status=missing, shouldRender=false</t>
        </is>
      </c>
      <c r="E294" t="inlineStr">
        <is>
          <t>Known gap; not blocking Research V2 UI when hidden</t>
        </is>
      </c>
      <c r="F294" t="inlineStr">
        <is>
          <t>P1</t>
        </is>
      </c>
      <c r="G294" t="inlineStr">
        <is>
          <t>KNOWN GAP</t>
        </is>
      </c>
      <c r="H294" t="inlineStr">
        <is>
          <t>HERMES</t>
        </is>
      </c>
      <c r="I294" t="inlineStr">
        <is>
          <t>feat/pia-v3-foundation-integration</t>
        </is>
      </c>
      <c r="M294" t="inlineStr">
        <is>
          <t>Needs peer provider</t>
        </is>
      </c>
    </row>
    <row r="295">
      <c r="A295" t="inlineStr">
        <is>
          <t>BUG-AI-RESEARCH-PROVIDER-GAPS</t>
        </is>
      </c>
      <c r="B295" t="inlineStr">
        <is>
          <t>AI Intelligence</t>
        </is>
      </c>
      <c r="C295" t="inlineStr">
        <is>
          <t>AI Intelligence V3 Research</t>
        </is>
      </c>
      <c r="D295" t="inlineStr">
        <is>
          <t>Missing providers: normalized financials, TAM/segment, revenue-vs-estimate, guidance, institutional ownership trends, fund sentiment, DCF; explicit null/status placeholders</t>
        </is>
      </c>
      <c r="E295" t="inlineStr">
        <is>
          <t>Known gap; explicit auditable placeholders</t>
        </is>
      </c>
      <c r="F295" t="inlineStr">
        <is>
          <t>P2</t>
        </is>
      </c>
      <c r="G295" t="inlineStr">
        <is>
          <t>KNOWN GAP</t>
        </is>
      </c>
      <c r="H295" t="inlineStr">
        <is>
          <t>HERMES</t>
        </is>
      </c>
      <c r="I295" t="inlineStr">
        <is>
          <t>feat/pia-v3-foundation-integration</t>
        </is>
      </c>
      <c r="M295" t="inlineStr">
        <is>
          <t>Provider integration future</t>
        </is>
      </c>
    </row>
    <row r="296">
      <c r="A296" t="inlineStr">
        <is>
          <t>GOV-022-RESEARCH-MOCK-MISSING</t>
        </is>
      </c>
      <c r="B296" t="inlineStr">
        <is>
          <t>Governance</t>
        </is>
      </c>
      <c r="C296" t="inlineStr">
        <is>
          <t>Mock Compliance</t>
        </is>
      </c>
      <c r="D296" t="inlineStr">
        <is>
          <t>Approved Research mock missing: research-approved.png absent (and typo research-aproved.png + drafts no longer present). Archive the approved image under docs/mocks/ai-intelligence/APPROVED/ and add RESEARCH_DESIGN_SPEC.md to validate the Research V2 Design Lock.</t>
        </is>
      </c>
      <c r="E296" t="inlineStr">
        <is>
          <t>Blocks UAT/closure of ARTEMIS-AI-V3-RESEARCH-003</t>
        </is>
      </c>
      <c r="F296" t="inlineStr">
        <is>
          <t>P0</t>
        </is>
      </c>
      <c r="G296" t="inlineStr">
        <is>
          <t>OPEN</t>
        </is>
      </c>
      <c r="H296" t="inlineStr">
        <is>
          <t>ATHENA / PO</t>
        </is>
      </c>
      <c r="I296" t="inlineStr">
        <is>
          <t>feat/pia-v3-foundation-integration</t>
        </is>
      </c>
      <c r="M296" t="inlineStr">
        <is>
          <t>DEC-AI-RESEARCH-005 reference currently broken</t>
        </is>
      </c>
    </row>
    <row r="297">
      <c r="A297" t="inlineStr">
        <is>
          <t>HERMES-IBKR-LIVE-007</t>
        </is>
      </c>
      <c r="B297" t="inlineStr">
        <is>
          <t>Portfolio</t>
        </is>
      </c>
      <c r="C297" t="inlineStr">
        <is>
          <t>Portfolio</t>
        </is>
      </c>
      <c r="D297" t="inlineStr">
        <is>
          <t>IBKR live portfolio correctness + 3-mode source selection</t>
        </is>
      </c>
      <c r="E297" t="inlineStr">
        <is>
          <t>Mock / last-update / ibkr-live persisted across settings, provider status, live endpoints, and mobile/desktop source badges; deduped live positions; live snapshots persist locally.</t>
        </is>
      </c>
      <c r="F297" t="inlineStr">
        <is>
          <t>P0</t>
        </is>
      </c>
      <c r="G297" t="inlineStr">
        <is>
          <t>IMPLEMENTED</t>
        </is>
      </c>
      <c r="H297" t="inlineStr">
        <is>
          <t>HERMES</t>
        </is>
      </c>
      <c r="I297" t="inlineStr">
        <is>
          <t>feat/pia-v3-foundation-integration</t>
        </is>
      </c>
      <c r="J297" t="inlineStr">
        <is>
          <t>PASS</t>
        </is>
      </c>
      <c r="K297" t="inlineStr">
        <is>
          <t>LOCAL PASS</t>
        </is>
      </c>
      <c r="L297" t="inlineStr">
        <is>
          <t>PENDING</t>
        </is>
      </c>
      <c r="M297" t="inlineStr">
        <is>
          <t>UAT screenshots: frontend/uat-screenshots/pia-ibkr-live-007/</t>
        </is>
      </c>
    </row>
    <row r="298">
      <c r="A298" t="inlineStr">
        <is>
          <t>HERMES-IBKR-UAT-009</t>
        </is>
      </c>
      <c r="B298" t="inlineStr">
        <is>
          <t>Portfolio</t>
        </is>
      </c>
      <c r="C298" t="inlineStr">
        <is>
          <t>Portfolio</t>
        </is>
      </c>
      <c r="D298" t="inlineStr">
        <is>
          <t>IBKR live data correctness, source switching, option handling, snapshot history, and status reporting</t>
        </is>
      </c>
      <c r="E298" t="inlineStr">
        <is>
          <t>Strict LIVE / LAST_UPDATE / DISCONNECTED reporting, no silent mock fallback, option normalization, duplicate detection, snapshot history, and shared source fields across provider/status/portfolio routes.</t>
        </is>
      </c>
      <c r="F298" t="inlineStr">
        <is>
          <t>P0</t>
        </is>
      </c>
      <c r="G298" t="inlineStr">
        <is>
          <t>IMPLEMENTED</t>
        </is>
      </c>
      <c r="H298" t="inlineStr">
        <is>
          <t>HERMES</t>
        </is>
      </c>
      <c r="I298" t="inlineStr">
        <is>
          <t>feat/pia-v3-foundation-integration</t>
        </is>
      </c>
      <c r="J298" t="inlineStr">
        <is>
          <t>PASS</t>
        </is>
      </c>
      <c r="K298" t="inlineStr">
        <is>
          <t>LOCAL PASS</t>
        </is>
      </c>
      <c r="L298" t="inlineStr">
        <is>
          <t>PENDING</t>
        </is>
      </c>
      <c r="M298" t="inlineStr">
        <is>
          <t>Gateway offline during validation; live mode resolved to LAST_UPDATE; no mock leakage.</t>
        </is>
      </c>
    </row>
    <row r="299">
      <c r="A299" t="inlineStr">
        <is>
          <t>HERMES-PORTFOLIO-ASSETCLASS-001</t>
        </is>
      </c>
      <c r="B299" t="inlineStr">
        <is>
          <t>Portfolio</t>
        </is>
      </c>
      <c r="C299" t="inlineStr">
        <is>
          <t>Portfolio</t>
        </is>
      </c>
      <c r="D299" t="inlineStr">
        <is>
          <t>Explicit asset classification for stock, option, and crypto</t>
        </is>
      </c>
      <c r="E299" t="inlineStr">
        <is>
          <t>Normalize mock, snapshot, live, and manual holdings to assetClass values STK/OPT/CRYPTO and persist option metadata on manual holdings.</t>
        </is>
      </c>
      <c r="F299" t="inlineStr">
        <is>
          <t>P1</t>
        </is>
      </c>
      <c r="G299" t="inlineStr">
        <is>
          <t>IMPLEMENTED</t>
        </is>
      </c>
      <c r="H299" t="inlineStr">
        <is>
          <t>HERMES</t>
        </is>
      </c>
      <c r="I299" t="inlineStr">
        <is>
          <t>feat/pia-v3-foundation-integration</t>
        </is>
      </c>
      <c r="J299" t="inlineStr">
        <is>
          <t>PASS</t>
        </is>
      </c>
      <c r="K299" t="inlineStr">
        <is>
          <t>LOCAL PASS</t>
        </is>
      </c>
      <c r="L299" t="inlineStr">
        <is>
          <t>PENDING</t>
        </is>
      </c>
      <c r="M299" t="inlineStr">
        <is>
          <t>assetClass exposed on portfolio rows and manual holdings schema expanded.</t>
        </is>
      </c>
    </row>
    <row r="300">
      <c r="A300" s="1" t="inlineStr">
        <is>
          <t>HERMES-IBKR-HOTFIX-010</t>
        </is>
      </c>
      <c r="B300" s="1" t="inlineStr">
        <is>
          <t>Portfolio</t>
        </is>
      </c>
      <c r="C300" s="1" t="inlineStr">
        <is>
          <t>Portfolio</t>
        </is>
      </c>
      <c r="D300" s="1" t="inlineStr">
        <is>
          <t>IBKR live refresh + option classification hotfix</t>
        </is>
      </c>
      <c r="E300" s="1" t="inlineStr">
        <is>
          <t>Live refresh cadence was sticky, options could inherit stock-like metadata, and mode switches could show stale status/data; fix contract-first classification, live cache invalidation, refresh metadata, and no-store cache headers.</t>
        </is>
      </c>
      <c r="F300" s="1" t="inlineStr">
        <is>
          <t>P0</t>
        </is>
      </c>
      <c r="G300" s="1" t="inlineStr">
        <is>
          <t>IMPLEMENTED</t>
        </is>
      </c>
      <c r="H300" s="1" t="inlineStr">
        <is>
          <t>HERMES</t>
        </is>
      </c>
      <c r="I300" s="1" t="inlineStr">
        <is>
          <t>feat/pia-v3-foundation-integration</t>
        </is>
      </c>
      <c r="J300" s="1" t="inlineStr">
        <is>
          <t>PASS</t>
        </is>
      </c>
      <c r="K300" s="1" t="inlineStr">
        <is>
          <t>LOCAL PASS</t>
        </is>
      </c>
      <c r="L300" s="1" t="inlineStr">
        <is>
          <t>PENDING</t>
        </is>
      </c>
      <c r="M300" s="1" t="inlineStr">
        <is>
          <t>Live gateway validation pending in this environment.</t>
        </is>
      </c>
    </row>
    <row r="301">
      <c r="A301" s="1" t="inlineStr">
        <is>
          <t>HERMES-IBKR-CONNECTIVITY-MISMATCH-017</t>
        </is>
      </c>
      <c r="B301" s="1" t="inlineStr">
        <is>
          <t>Portfolio</t>
        </is>
      </c>
      <c r="C301" s="1" t="inlineStr">
        <is>
          <t>Portfolio</t>
        </is>
      </c>
      <c r="D301" s="1" t="inlineStr">
        <is>
          <t>Fix authenticated IBKR Gateway connectivity mismatch</t>
        </is>
      </c>
      <c r="E301" s="1" t="inlineStr">
        <is>
          <t>Prefer IPv4 loopback for backend Gateway transport, log startup/request configuration, expose connectivity diagnostics, and restore live quote refresh.</t>
        </is>
      </c>
      <c r="F301" s="1" t="inlineStr">
        <is>
          <t>P0</t>
        </is>
      </c>
      <c r="G301" s="1" t="inlineStr">
        <is>
          <t>DONE</t>
        </is>
      </c>
      <c r="H301" s="1" t="inlineStr">
        <is>
          <t>HERMES</t>
        </is>
      </c>
      <c r="I301" s="1" t="inlineStr">
        <is>
          <t>feat/pia-v3-foundation-integration</t>
        </is>
      </c>
      <c r="J301" s="1" t="inlineStr">
        <is>
          <t>PASS</t>
        </is>
      </c>
      <c r="K301" s="1" t="inlineStr">
        <is>
          <t>LOCAL PASS</t>
        </is>
      </c>
      <c r="L301" s="1" t="inlineStr">
        <is>
          <t>PENDING</t>
        </is>
      </c>
      <c r="M301" s="1" t="inlineStr">
        <is>
          <t>docs/HERMES-IBKR-CONNECTIVITY-MISMATCH-017.md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30">
      <c r="A30" t="inlineStr">
        <is>
          <t>DEC-DESIGN-LOCK</t>
        </is>
      </c>
      <c r="B30" t="inlineStr">
        <is>
          <t>Process Governance</t>
        </is>
      </c>
      <c r="C30" t="inlineStr">
        <is>
          <t>Design Lock: a feature marked DESIGN LOCKED has its layout/IA frozen; implementation must match the locked spec; deviations require re-approval</t>
        </is>
      </c>
      <c r="D30" t="inlineStr">
        <is>
          <t>LOCKED</t>
        </is>
      </c>
      <c r="E30" t="inlineStr">
        <is>
          <t>Introduced with the Analyst Targets V3 design-locked spec</t>
        </is>
      </c>
    </row>
    <row r="31">
      <c r="A31" t="inlineStr">
        <is>
          <t>DEC-NEXT-CACHE</t>
        </is>
      </c>
      <c r="B31" t="inlineStr">
        <is>
          <t>Build Governance</t>
        </is>
      </c>
      <c r="C31" t="inlineStr">
        <is>
          <t>Next.js cache rule: on PageNotFoundError during page-data collection (/_not-found, /_document), clear .next then rebuild; never delete .next while a dev/prod server holds it (file lock); avoid concurrent .next access in the shared working tree</t>
        </is>
      </c>
      <c r="D31" t="inlineStr">
        <is>
          <t>LOCKED</t>
        </is>
      </c>
      <c r="E31" t="inlineStr">
        <is>
          <t>Recurring build contention during 2026-06 multi-agent sprints</t>
        </is>
      </c>
    </row>
    <row r="32">
      <c r="A32" t="inlineStr">
        <is>
          <t>DEC-AI-001</t>
        </is>
      </c>
      <c r="B32" t="inlineStr">
        <is>
          <t>AI Intelligence</t>
        </is>
      </c>
      <c r="C32" t="inlineStr">
        <is>
          <t>KPI Cards: replace KPI rings with KPI cards (Value, Trend Delta, Label, Status, Chevron); full-card tap target; no ring gauges; no flat statistic tiles. Score family (Momentum/Trend/Sentiment, 0-100) vs Directional family (Institutional Flow, Price vs Fair Value) must be visually distinct.</t>
        </is>
      </c>
      <c r="D32" t="inlineStr">
        <is>
          <t>LOCKED</t>
        </is>
      </c>
      <c r="E32" t="inlineStr">
        <is>
          <t>Better information density, mobile usability, larger tap targets, improved explainability (AI Intelligence V2)</t>
        </is>
      </c>
    </row>
    <row r="33">
      <c r="A33" t="inlineStr">
        <is>
          <t>DEC-AI-002</t>
        </is>
      </c>
      <c r="B33" t="inlineStr">
        <is>
          <t>AI Intelligence</t>
        </is>
      </c>
      <c r="C33" t="inlineStr">
        <is>
          <t>Single Bottom Sheet Explainability: tap KPI opens one scrollable bottom sheet with Why It Matters -&gt; Score Breakdown -&gt; Historical Evolution -&gt; Disclaimer. No nested drilldowns, no multiple screens, no modal chains.</t>
        </is>
      </c>
      <c r="D33" t="inlineStr">
        <is>
          <t>LOCKED</t>
        </is>
      </c>
      <c r="E33" t="inlineStr">
        <is>
          <t>Institutional-grade explainability kept one-hand mobile (AI Intelligence V2)</t>
        </is>
      </c>
    </row>
    <row r="34">
      <c r="A34" t="inlineStr">
        <is>
          <t>DEC-AI-003</t>
        </is>
      </c>
      <c r="B34" t="inlineStr">
        <is>
          <t>AI Intelligence</t>
        </is>
      </c>
      <c r="C34" t="inlineStr">
        <is>
          <t>No Widget Collapse on missing data: render the full widget structure and show missing values as "--"; forbidden to replace the section with "Data gathering in progress". Maintain layout stability.</t>
        </is>
      </c>
      <c r="D34" t="inlineStr">
        <is>
          <t>LOCKED</t>
        </is>
      </c>
      <c r="E34" t="inlineStr">
        <is>
          <t>Layout stability and premium feel with thin data payloads (AI Intelligence V2)</t>
        </is>
      </c>
    </row>
    <row r="35">
      <c r="A35" t="inlineStr">
        <is>
          <t>DEC-GOV-004</t>
        </is>
      </c>
      <c r="B35" t="inlineStr">
        <is>
          <t>Process Governance</t>
        </is>
      </c>
      <c r="C35" t="inlineStr">
        <is>
          <t>Approved Mock Preservation &amp; Design Lock Traceability: every Design Lock must archive the approved mock under docs/mocks/&lt;feature&gt;/APPROVED_&lt;feature&gt;_v&lt;version&gt;.png and COMMIT it to git BEFORE implementation starts; record the approved-mock path in the backlog item, UAT ticket, and Design Lock notes. Process: Requirement -&gt; UX Mockup -&gt; Design Review -&gt; Design Lock -&gt; SAVE approved mock -&gt; COMMIT approved mock -&gt; Implementation -&gt; UAT. Every UAT report must include Approved Mock &lt;path&gt;, Design Lock Commit &lt;id&gt;, Implementation Commit &lt;id&gt;. Non-compliance: implementation started without an archived approved mock is a governance violation and is blocked until the mock is committed.</t>
        </is>
      </c>
      <c r="D35" t="inlineStr">
        <is>
          <t>LOCKED</t>
        </is>
      </c>
      <c r="E35" t="inlineStr">
        <is>
          <t>Analyst Targets drifted because the approved mock was not preserved as a repository source of truth (PIA-GOV-004).</t>
        </is>
      </c>
    </row>
    <row r="36">
      <c r="A36" t="inlineStr">
        <is>
          <t>DEC-AI-CV3</t>
        </is>
      </c>
      <c r="B36" t="inlineStr">
        <is>
          <t>AI Intelligence</t>
        </is>
      </c>
      <c r="C36" t="inlineStr">
        <is>
          <t>AI Intelligence Compact V3 design lock principles: (1) no Last Updated; (2) no score badge; (3) no dots/arrows; (4) 3 rows; (5) 4 cards per row; (6) 2.2 visible cards per row; (7) card customization (show/hide, reorder, persisted); (8) semantic card coloring (tone -&gt; border/glow/chart stroke).</t>
        </is>
      </c>
      <c r="D36" t="inlineStr">
        <is>
          <t>LOCKED</t>
        </is>
      </c>
      <c r="E36" t="inlineStr">
        <is>
          <t>Approved Compact V3 redesign; commits 1b7d426, 3887882</t>
        </is>
      </c>
    </row>
    <row r="37">
      <c r="A37" t="inlineStr">
        <is>
          <t>DEC-AI-009</t>
        </is>
      </c>
      <c r="B37" t="inlineStr">
        <is>
          <t>AI Intelligence</t>
        </is>
      </c>
      <c r="C37" t="inlineStr">
        <is>
          <t>Shared Intelligence Data Layer: AI Intelligence SHALL consume data exclusively through the Shared Intelligence Context Layer; direct provider access from widgets is prohibited. Consumers: AI Intelligence, Analyst Targets, Company, Financials, News, Videos.</t>
        </is>
      </c>
      <c r="D37" t="inlineStr">
        <is>
          <t>LOCKED</t>
        </is>
      </c>
      <c r="E37" t="inlineStr">
        <is>
          <t>Avoid duplicate fetch logic; consistency; centralized caching + validation.</t>
        </is>
      </c>
    </row>
    <row r="38">
      <c r="A38" t="inlineStr">
        <is>
          <t>DEC-AI-010</t>
        </is>
      </c>
      <c r="B38" t="inlineStr">
        <is>
          <t>AI Intelligence</t>
        </is>
      </c>
      <c r="C38" t="inlineStr">
        <is>
          <t>AI Verdict Separation: AI Verdict (BUY/HOLD/SELL) and Portfolio Recommendation (ADD/HOLD/TRIM/REDUCE/AVOID) are independent systems. Compact shows AI Verdict only; Expanded may display portfolio recommendation.</t>
        </is>
      </c>
      <c r="D38" t="inlineStr">
        <is>
          <t>LOCKED</t>
        </is>
      </c>
      <c r="E38" t="inlineStr">
        <is>
          <t>Separate market verdict from portfolio-position action.</t>
        </is>
      </c>
    </row>
    <row r="39">
      <c r="A39" t="inlineStr">
        <is>
          <t>DEC-AI-011</t>
        </is>
      </c>
      <c r="B39" t="inlineStr">
        <is>
          <t>AI Intelligence</t>
        </is>
      </c>
      <c r="C39" t="inlineStr">
        <is>
          <t>Hero System Standardization: all AI Intelligence states use shared hero assets (Neon Wireframe SVG, lattice geometry, institutional/premium look). Rejected: solid-fill, mascot, cartoon, emoji. Compact and Expanded must use identical hero assets.</t>
        </is>
      </c>
      <c r="D39" t="inlineStr">
        <is>
          <t>LOCKED</t>
        </is>
      </c>
      <c r="E39" t="inlineStr">
        <is>
          <t>One premium hero visual language across compact + expanded.</t>
        </is>
      </c>
    </row>
    <row r="40">
      <c r="A40" t="inlineStr">
        <is>
          <t>DEC-AI-RESEARCH-001</t>
        </is>
      </c>
      <c r="B40" t="inlineStr">
        <is>
          <t>AI Intelligence</t>
        </is>
      </c>
      <c r="C40" t="inlineStr">
        <is>
          <t>Research tab is thesis-only; it must not show Buy/Hold/Sell recommendation logic.</t>
        </is>
      </c>
      <c r="D40" t="inlineStr">
        <is>
          <t>LOCKED</t>
        </is>
      </c>
      <c r="E40" t="inlineStr">
        <is>
          <t>Research explains the thesis; verdict lives in Overview.</t>
        </is>
      </c>
    </row>
    <row r="41">
      <c r="A41" t="inlineStr">
        <is>
          <t>DEC-AI-RESEARCH-002</t>
        </is>
      </c>
      <c r="B41" t="inlineStr">
        <is>
          <t>AI Intelligence</t>
        </is>
      </c>
      <c r="C41" t="inlineStr">
        <is>
          <t>Ownership split: Overview owns verdict/action; Portfolio owns position action; Research owns thesis/deep analysis.</t>
        </is>
      </c>
      <c r="D41" t="inlineStr">
        <is>
          <t>LOCKED</t>
        </is>
      </c>
      <c r="E41" t="inlineStr">
        <is>
          <t>Clear separation of concerns.</t>
        </is>
      </c>
    </row>
    <row r="42">
      <c r="A42" t="inlineStr">
        <is>
          <t>DEC-AI-RESEARCH-003</t>
        </is>
      </c>
      <c r="B42" t="inlineStr">
        <is>
          <t>AI Intelligence</t>
        </is>
      </c>
      <c r="C42" t="inlineStr">
        <is>
          <t>No dummy data allowed; missing provider data must be shown as missing/partial or hidden.</t>
        </is>
      </c>
      <c r="D42" t="inlineStr">
        <is>
          <t>LOCKED</t>
        </is>
      </c>
      <c r="E42" t="inlineStr">
        <is>
          <t>Auditable, trustworthy research.</t>
        </is>
      </c>
    </row>
    <row r="43">
      <c r="A43" t="inlineStr">
        <is>
          <t>DEC-AI-RESEARCH-004</t>
        </is>
      </c>
      <c r="B43" t="inlineStr">
        <is>
          <t>AI Intelligence</t>
        </is>
      </c>
      <c r="C43" t="inlineStr">
        <is>
          <t>Competitive Comparison must only render with real backend-supported peer data (shouldRender=true).</t>
        </is>
      </c>
      <c r="D43" t="inlineStr">
        <is>
          <t>LOCKED</t>
        </is>
      </c>
      <c r="E43" t="inlineStr">
        <is>
          <t>No hardcoded/dummy/fallback peers.</t>
        </is>
      </c>
    </row>
    <row r="44">
      <c r="A44" t="inlineStr">
        <is>
          <t>DEC-AI-RESEARCH-005</t>
        </is>
      </c>
      <c r="B44" t="inlineStr">
        <is>
          <t>AI Intelligence</t>
        </is>
      </c>
      <c r="C44" t="inlineStr">
        <is>
          <t>Research V2 approved mock is docs/mocks/ai-intelligence/APPROVED/research-approved.png (implementation source of truth). WARNING: asset currently MISSING from repo — reference broken; Design Lock Package INVALID per DESIGN-LOCK-002 until the approved image is committed.</t>
        </is>
      </c>
      <c r="D44" t="inlineStr">
        <is>
          <t>LOCKED (ASSET MISSING)</t>
        </is>
      </c>
      <c r="E44" t="inlineStr">
        <is>
          <t>Asset must be archived/committed to validate the lock.</t>
        </is>
      </c>
    </row>
    <row r="45">
      <c r="A45" t="inlineStr">
        <is>
          <t>DEC-AI-RESEARCH-006</t>
        </is>
      </c>
      <c r="B45" t="inlineStr">
        <is>
          <t>AI Intelligence</t>
        </is>
      </c>
      <c r="C45" t="inlineStr">
        <is>
          <t>Accordion arrows: collapsed = down arrow, expanded = up arrow (down encourages expansion).</t>
        </is>
      </c>
      <c r="D45" t="inlineStr">
        <is>
          <t>LOCKED</t>
        </is>
      </c>
      <c r="E45" t="inlineStr">
        <is>
          <t>Affordance for deep-dive expansion.</t>
        </is>
      </c>
    </row>
    <row r="46">
      <c r="A46" t="inlineStr">
        <is>
          <t>DEC-AI-RESEARCH-007</t>
        </is>
      </c>
      <c r="B46" t="inlineStr">
        <is>
          <t>AI Intelligence</t>
        </is>
      </c>
      <c r="C46" t="inlineStr">
        <is>
          <t>Research customization locked: show/hide sections, drag reorder, text size S/M/L/XL, default expanded state, persist preferences.</t>
        </is>
      </c>
      <c r="D46" t="inlineStr">
        <is>
          <t>LOCKED</t>
        </is>
      </c>
      <c r="E46" t="inlineStr">
        <is>
          <t>Institutional-style configurable research.</t>
        </is>
      </c>
    </row>
    <row r="47">
      <c r="A47" t="inlineStr">
        <is>
          <t>DEC-PORTFOLIO-MODE-001</t>
        </is>
      </c>
      <c r="B47" t="inlineStr">
        <is>
          <t>Portfolio</t>
        </is>
      </c>
      <c r="C47" t="inlineStr">
        <is>
          <t>data_source.mode is authoritative for portfolio source; ibkr.mode is transport-only.</t>
        </is>
      </c>
      <c r="D47" t="inlineStr">
        <is>
          <t>LOCKED</t>
        </is>
      </c>
      <c r="E47" t="inlineStr">
        <is>
          <t>Prevents mock/last-update from being overridden by IBKR integration settings; keeps provider status and portfolio endpoints aligned.</t>
        </is>
      </c>
    </row>
    <row r="48">
      <c r="A48" t="inlineStr">
        <is>
          <t>DEC-IBKR-CONNECTIVITY-001</t>
        </is>
      </c>
      <c r="B48" t="inlineStr">
        <is>
          <t>Portfolio / IBKR</t>
        </is>
      </c>
      <c r="C48" t="inlineStr">
        <is>
          <t>Keep localhost as the user-facing Gateway configuration but prefer 127.0.0.1 for backend loopback transport unless IBKR_PREFER_IPV4=false.</t>
        </is>
      </c>
      <c r="D48" t="inlineStr">
        <is>
          <t>LOCKED</t>
        </is>
      </c>
      <c r="E48" t="inlineStr">
        <is>
          <t>Avoids the dual-stack localhost delay that exceeded the 2-second heartbeat timeout while retaining explicit environment overrides.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>
      <c r="A63" t="inlineStr">
        <is>
          <t>UAT-AT-V2</t>
        </is>
      </c>
      <c r="B63" t="inlineStr">
        <is>
          <t>2026-06-08</t>
        </is>
      </c>
      <c r="C63" t="inlineStr">
        <is>
          <t>Stock Intelligence</t>
        </is>
      </c>
      <c r="D63" t="inlineStr">
        <is>
          <t>Analyst Targets V2 Overview and Analysis detail behavior for NVDA/AMD/MSFT/SOFI</t>
        </is>
      </c>
      <c r="E63" t="inlineStr">
        <is>
          <t>Card before News, prominent percent and dollar delta, tap opens Analysis, detail section present, unavailable history state shown without fake rows.</t>
        </is>
      </c>
      <c r="F63" t="inlineStr">
        <is>
          <t>TECH PASS</t>
        </is>
      </c>
      <c r="G63" t="inlineStr">
        <is>
          <t>READY FOR PO UAT</t>
        </is>
      </c>
      <c r="H63" t="inlineStr">
        <is>
          <t>Build/routes passed locally. Yahoo payload has consensus/recommendation data; analyst history rows unavailable in fallback provider.</t>
        </is>
      </c>
    </row>
    <row r="64">
      <c r="A64" t="inlineStr">
        <is>
          <t>UAT-AT-V3</t>
        </is>
      </c>
      <c r="B64" t="inlineStr">
        <is>
          <t>2026-06-09</t>
        </is>
      </c>
      <c r="C64" t="inlineStr">
        <is>
          <t>Stock Intelligence</t>
        </is>
      </c>
      <c r="D64" t="inlineStr">
        <is>
          <t>Analyst Targets V3 Overview + Analysis</t>
        </is>
      </c>
      <c r="E64" t="inlineStr">
        <is>
          <t>Options removed; chart only in Chart tab; Overview bull/base/bear + range + consensus + distribution; tap to Analysis history cards</t>
        </is>
      </c>
      <c r="F64" t="inlineStr">
        <is>
          <t>TECH PASS</t>
        </is>
      </c>
      <c r="G64" t="inlineStr">
        <is>
          <t>READY FOR PO UAT</t>
        </is>
      </c>
      <c r="H64" t="inlineStr">
        <is>
          <t>Current data source; firm-level history limited without Finnhub/FMP</t>
        </is>
      </c>
    </row>
    <row r="65">
      <c r="A65" t="inlineStr">
        <is>
          <t>UAT-PORT-DENSITY</t>
        </is>
      </c>
      <c r="B65" t="inlineStr">
        <is>
          <t>2026-06-09</t>
        </is>
      </c>
      <c r="C65" t="inlineStr">
        <is>
          <t>Portfolio / Watchlist</t>
        </is>
      </c>
      <c r="D65" t="inlineStr">
        <is>
          <t>Card density, logo, price emphasis, view selector, 2x2/3x3</t>
        </is>
      </c>
      <c r="E65" t="inlineStr">
        <is>
          <t>Build passed; / /mobile /setup 200; cards render across 1x1/2x2/3x3</t>
        </is>
      </c>
      <c r="F65" t="inlineStr">
        <is>
          <t>TECH PASS</t>
        </is>
      </c>
      <c r="G65" t="inlineStr">
        <is>
          <t>READY FOR PO UAT</t>
        </is>
      </c>
      <c r="H65" t="inlineStr">
        <is>
          <t>Screenshots captured desktop 1440 + mobile 390</t>
        </is>
      </c>
    </row>
    <row r="66">
      <c r="A66" t="inlineStr">
        <is>
          <t>UAT-VIS-001</t>
        </is>
      </c>
      <c r="B66" t="inlineStr">
        <is>
          <t>2026-06-09</t>
        </is>
      </c>
      <c r="C66" t="inlineStr">
        <is>
          <t>Portfolio / Watchlist</t>
        </is>
      </c>
      <c r="D66" t="inlineStr">
        <is>
          <t>Visual audit: logo sizing</t>
        </is>
      </c>
      <c r="E66" t="inlineStr">
        <is>
          <t>Logo a strong anchor</t>
        </is>
      </c>
      <c r="F66" t="inlineStr">
        <is>
          <t>FINDING</t>
        </is>
      </c>
      <c r="G66" t="inlineStr">
        <is>
          <t>OPEN</t>
        </is>
      </c>
      <c r="H66" t="inlineStr">
        <is>
          <t>Logo still small vs price/ticker (PIA-UX-060)</t>
        </is>
      </c>
    </row>
    <row r="67">
      <c r="A67" t="inlineStr">
        <is>
          <t>UAT-VIS-002</t>
        </is>
      </c>
      <c r="B67" t="inlineStr">
        <is>
          <t>2026-06-09</t>
        </is>
      </c>
      <c r="C67" t="inlineStr">
        <is>
          <t>Workspaces</t>
        </is>
      </c>
      <c r="D67" t="inlineStr">
        <is>
          <t>Visual audit: empty preview widgets</t>
        </is>
      </c>
      <c r="E67" t="inlineStr">
        <is>
          <t>Premium-feeling cards</t>
        </is>
      </c>
      <c r="F67" t="inlineStr">
        <is>
          <t>FINDING</t>
        </is>
      </c>
      <c r="G67" t="inlineStr">
        <is>
          <t>OPEN</t>
        </is>
      </c>
      <c r="H67" t="inlineStr">
        <is>
          <t>Empty workspace preview panels look broken-premium (PIA-BUG-032)</t>
        </is>
      </c>
    </row>
    <row r="68">
      <c r="A68" t="inlineStr">
        <is>
          <t>UAT-VIS-003</t>
        </is>
      </c>
      <c r="B68" t="inlineStr">
        <is>
          <t>2026-06-09</t>
        </is>
      </c>
      <c r="C68" t="inlineStr">
        <is>
          <t>Stock Intelligence</t>
        </is>
      </c>
      <c r="D68" t="inlineStr">
        <is>
          <t>Visual audit: stock header CSS</t>
        </is>
      </c>
      <c r="E68" t="inlineStr">
        <is>
          <t>Single consistent header</t>
        </is>
      </c>
      <c r="F68" t="inlineStr">
        <is>
          <t>FINDING</t>
        </is>
      </c>
      <c r="G68" t="inlineStr">
        <is>
          <t>OPEN</t>
        </is>
      </c>
      <c r="H68" t="inlineStr">
        <is>
          <t>Duplicated .stock-intel-header rules (PIA-CSS-001)</t>
        </is>
      </c>
    </row>
    <row r="69">
      <c r="A69" t="inlineStr">
        <is>
          <t>UAT-WL-CARRY</t>
        </is>
      </c>
      <c r="B69" t="inlineStr">
        <is>
          <t>2026-06-09</t>
        </is>
      </c>
      <c r="C69" t="inlineStr">
        <is>
          <t>Watchlists</t>
        </is>
      </c>
      <c r="D69" t="inlineStr">
        <is>
          <t>Carry-forward watchlist UAT (PIA-WL-008..014)</t>
        </is>
      </c>
      <c r="E69" t="inlineStr">
        <is>
          <t>Column switches; Open Chart target; Add-to-list; AI Coach; add-instrument UX; sorting; columns</t>
        </is>
      </c>
      <c r="F69" t="inlineStr">
        <is>
          <t>OPEN</t>
        </is>
      </c>
      <c r="G69" t="inlineStr">
        <is>
          <t>OPEN</t>
        </is>
      </c>
      <c r="H69" t="inlineStr">
        <is>
          <t>Carried from 2026-06-02 watchlist UAT; still open</t>
        </is>
      </c>
    </row>
    <row r="70">
      <c r="A70" t="inlineStr">
        <is>
          <t>HERMES-IBKR-LIVE-007</t>
        </is>
      </c>
      <c r="B70" t="inlineStr">
        <is>
          <t>2026-06-22</t>
        </is>
      </c>
      <c r="C70" t="inlineStr">
        <is>
          <t>Portfolio</t>
        </is>
      </c>
      <c r="D70" t="inlineStr">
        <is>
          <t>Switch mock / last-update / ibkr-live and render mobile dashboard</t>
        </is>
      </c>
      <c r="E70" t="inlineStr">
        <is>
          <t>Each mode persists and renders the correct source badge/data; live snapshots persist locally.</t>
        </is>
      </c>
      <c r="F70" t="inlineStr">
        <is>
          <t>PASS</t>
        </is>
      </c>
      <c r="G70" t="inlineStr">
        <is>
          <t>LOCAL PASS</t>
        </is>
      </c>
      <c r="H70" t="inlineStr">
        <is>
          <t>Screenshots: frontend/uat-screenshots/pia-ibkr-live-007/</t>
        </is>
      </c>
    </row>
    <row r="71">
      <c r="A71" t="inlineStr">
        <is>
          <t>HERMES-IBKR-UAT-009</t>
        </is>
      </c>
      <c r="B71" t="inlineStr">
        <is>
          <t>2026-06-22</t>
        </is>
      </c>
      <c r="C71" t="inlineStr">
        <is>
          <t>Portfolio</t>
        </is>
      </c>
      <c r="D71" t="inlineStr">
        <is>
          <t>Switch mock / last-update / ibkr-live; verify strict status, dedupe, option metadata, and history route</t>
        </is>
      </c>
      <c r="E71" t="inlineStr">
        <is>
          <t>No duplicate positions; status reflects LIVE / LAST_UPDATE / DISCONNECTED; no mock leakage; history contract available</t>
        </is>
      </c>
      <c r="F71" t="inlineStr">
        <is>
          <t>LOCAL PASS</t>
        </is>
      </c>
      <c r="G71" t="inlineStr">
        <is>
          <t>PENDING</t>
        </is>
      </c>
      <c r="H71" t="inlineStr">
        <is>
          <t>Gateway offline in validation environment; live mode resolved to LAST_UPDATE; dedupe and option metadata verified from snapshot.</t>
        </is>
      </c>
    </row>
    <row r="72">
      <c r="A72" t="inlineStr">
        <is>
          <t>HERMES-PORTFOLIO-ASSETCLASS-001</t>
        </is>
      </c>
      <c r="B72" t="inlineStr">
        <is>
          <t>2026-06-22</t>
        </is>
      </c>
      <c r="C72" t="inlineStr">
        <is>
          <t>Portfolio</t>
        </is>
      </c>
      <c r="D72" t="inlineStr">
        <is>
          <t>Normalize stock / option / crypto classification across portfolio sources</t>
        </is>
      </c>
      <c r="E72" t="inlineStr">
        <is>
          <t>assetClass, expiry, strike, callPut, and contractDesc available on portfolio rows; crypto symbols normalize to CRYPTO</t>
        </is>
      </c>
      <c r="F72" t="inlineStr">
        <is>
          <t>LOCAL PASS</t>
        </is>
      </c>
      <c r="G72" t="inlineStr">
        <is>
          <t>PENDING</t>
        </is>
      </c>
      <c r="H72" t="inlineStr">
        <is>
          <t>Backend compile plus API smoke checks; live gateway not needed for classification verification.</t>
        </is>
      </c>
    </row>
    <row r="73">
      <c r="A73" s="1" t="inlineStr">
        <is>
          <t>HERMES-IBKR-HOTFIX-010</t>
        </is>
      </c>
      <c r="B73" s="1" t="inlineStr">
        <is>
          <t>2026-06-22</t>
        </is>
      </c>
      <c r="C73" s="1" t="inlineStr">
        <is>
          <t>Portfolio</t>
        </is>
      </c>
      <c r="D73" s="1" t="inlineStr">
        <is>
          <t>Wait 30s in live mode and switch mock / last-update / live</t>
        </is>
      </c>
      <c r="E73" s="1" t="inlineStr">
        <is>
          <t>Live data should refresh within the polling window; options stay in Options; mode changes invalidate stale live bundles; provider/status endpoints do not cache old state.</t>
        </is>
      </c>
      <c r="F73" s="1" t="inlineStr">
        <is>
          <t>LOCAL PASS</t>
        </is>
      </c>
      <c r="G73" s="1" t="inlineStr">
        <is>
          <t>PENDING</t>
        </is>
      </c>
      <c r="H73" s="1" t="inlineStr">
        <is>
          <t>Backend validation passed; screenshots captured under frontend/uat-screenshots/ibkr-hotfix-010/.</t>
        </is>
      </c>
    </row>
    <row r="74">
      <c r="A74" s="1" t="inlineStr">
        <is>
          <t>HERMES-IBKR-CONNECTIVITY-MISMATCH-017</t>
        </is>
      </c>
      <c r="B74" s="1" t="inlineStr">
        <is>
          <t>2026-06-22</t>
        </is>
      </c>
      <c r="C74" s="1" t="inlineStr">
        <is>
          <t>Portfolio</t>
        </is>
      </c>
      <c r="D74" s="1" t="inlineStr">
        <is>
          <t>Compare localhost/127.0.0.1 and HTTP/HTTPS; validate authenticated connectivity, provider LIVE status, and four quote refresh intervals.</t>
        </is>
      </c>
      <c r="E74" s="1" t="inlineStr">
        <is>
          <t>Gateway connected; source IBKR_LIVE; quote timestamps and values refresh; portfolio summary recalculates.</t>
        </is>
      </c>
      <c r="F74" s="1" t="inlineStr">
        <is>
          <t>LOCAL PASS</t>
        </is>
      </c>
      <c r="G74" s="1" t="inlineStr">
        <is>
          <t>PENDING</t>
        </is>
      </c>
      <c r="H74" s="1" t="inlineStr">
        <is>
          <t>AMD 546.89 -&gt; 546.64 -&gt; 546.50 -&gt; 546.29 with advancing 12-14 second quote timestamps.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  <row r="22">
      <c r="A22" t="inlineStr">
        <is>
          <t>TASK-HERMES-AT-V2</t>
        </is>
      </c>
      <c r="B22" t="inlineStr">
        <is>
          <t>HERMES</t>
        </is>
      </c>
      <c r="C22" t="inlineStr">
        <is>
          <t>feat/pia-v3-foundation-integration</t>
        </is>
      </c>
      <c r="D22" t="inlineStr">
        <is>
          <t>Analyst Targets V2</t>
        </is>
      </c>
      <c r="E22" t="inlineStr">
        <is>
          <t>Overview badge prominence, tap-to-Analysis, Analysis detail and history empty state, provider recommendation summary preservation.</t>
        </is>
      </c>
      <c r="F22" t="inlineStr">
        <is>
          <t>IMPLEMENTED - latest HERMES Analyst Targets V2 commit</t>
        </is>
      </c>
      <c r="G22" t="inlineStr">
        <is>
          <t>npm run build; route smoke / /mobile /setup; UAT tickers NVDA AMD MSFT SOFI</t>
        </is>
      </c>
      <c r="H22" t="inlineStr">
        <is>
          <t>PO UAT; choose Finnhub/FMP for firm-level target history if required.</t>
        </is>
      </c>
    </row>
    <row r="23">
      <c r="A23" t="inlineStr">
        <is>
          <t>HERMES-IBKR-LIVE-007</t>
        </is>
      </c>
      <c r="B23" t="inlineStr">
        <is>
          <t>HERMES</t>
        </is>
      </c>
      <c r="C23" t="inlineStr">
        <is>
          <t>feat/pia-v3-foundation-integration</t>
        </is>
      </c>
      <c r="D23" t="inlineStr">
        <is>
          <t>IBKR live portfolio correctness and 3-mode portfolio sync</t>
        </is>
      </c>
      <c r="E23" t="inlineStr">
        <is>
          <t>Align settings, provider status, live endpoints, snapshots, and mobile/desktop source badges.</t>
        </is>
      </c>
      <c r="F23" t="inlineStr">
        <is>
          <t>IMPLEMENTED / VALIDATED</t>
        </is>
      </c>
      <c r="G23" t="inlineStr">
        <is>
          <t>py_compile + npm build + UAT screenshots PASS</t>
        </is>
      </c>
      <c r="H23" t="inlineStr">
        <is>
          <t>PO review pending</t>
        </is>
      </c>
    </row>
    <row r="24">
      <c r="A24" t="inlineStr">
        <is>
          <t>HERMES-IBKR-UAT-009</t>
        </is>
      </c>
      <c r="B24" t="inlineStr">
        <is>
          <t>HERMES</t>
        </is>
      </c>
      <c r="C24" t="inlineStr">
        <is>
          <t>feat/pia-v3-foundation-integration</t>
        </is>
      </c>
      <c r="D24" t="inlineStr">
        <is>
          <t>IBKR live data correctness, source switching, option handling, snapshot history, and status reporting</t>
        </is>
      </c>
      <c r="E24" t="inlineStr">
        <is>
          <t>Portfolio state machine hardening, live/history persistence, option normalization, and strict source fields</t>
        </is>
      </c>
      <c r="F24" t="inlineStr">
        <is>
          <t>IMPLEMENTED / LOCAL PASS</t>
        </is>
      </c>
      <c r="G24" t="inlineStr">
        <is>
          <t>py_compile + npm build + route smoke + provider mode checks</t>
        </is>
      </c>
      <c r="H24" t="inlineStr">
        <is>
          <t>PO UAT when authenticated IBKR Gateway is available</t>
        </is>
      </c>
    </row>
    <row r="25">
      <c r="A25" t="inlineStr">
        <is>
          <t>HERMES-PORTFOLIO-ASSETCLASS-001</t>
        </is>
      </c>
      <c r="B25" t="inlineStr">
        <is>
          <t>HERMES</t>
        </is>
      </c>
      <c r="C25" t="inlineStr">
        <is>
          <t>feat/pia-v3-foundation-integration</t>
        </is>
      </c>
      <c r="D25" t="inlineStr">
        <is>
          <t>Asset class normalization</t>
        </is>
      </c>
      <c r="E25" t="inlineStr">
        <is>
          <t>Extend portfolio model and manual holdings schema for STK/OPT/CRYPTO classification</t>
        </is>
      </c>
      <c r="F25" t="inlineStr">
        <is>
          <t>IMPLEMENTED / LOCAL PASS</t>
        </is>
      </c>
      <c r="G25" t="inlineStr">
        <is>
          <t>py_compile + API payload checks</t>
        </is>
      </c>
      <c r="H25" t="inlineStr">
        <is>
          <t>PO UAT when needed</t>
        </is>
      </c>
    </row>
    <row r="26">
      <c r="A26" s="1" t="inlineStr">
        <is>
          <t>HERMES-IBKR-HOTFIX-010</t>
        </is>
      </c>
      <c r="B26" s="1" t="inlineStr">
        <is>
          <t>HERMES</t>
        </is>
      </c>
      <c r="C26" s="1" t="inlineStr">
        <is>
          <t>feat/pia-v3-foundation-integration</t>
        </is>
      </c>
      <c r="D26" s="1" t="inlineStr">
        <is>
          <t>IBKR live refresh and option classification hotfix</t>
        </is>
      </c>
      <c r="E26" s="1" t="inlineStr">
        <is>
          <t>Shorten live cache TTL, invalidate caches on mode change, surface refresh metadata, and classify option rows from contract text before raw secType.</t>
        </is>
      </c>
      <c r="F26" s="1" t="inlineStr">
        <is>
          <t>IMPLEMENTED / LOCAL PASS</t>
        </is>
      </c>
      <c r="G26" s="1" t="inlineStr">
        <is>
          <t>py_compile + classification checks PASS</t>
        </is>
      </c>
      <c r="H26" s="1" t="inlineStr">
        <is>
          <t>PO review pending; live-gateway evidence still pending.</t>
        </is>
      </c>
    </row>
    <row r="27">
      <c r="A27" s="1" t="inlineStr">
        <is>
          <t>HERMES-IBKR-CONNECTIVITY-MISMATCH-017</t>
        </is>
      </c>
      <c r="B27" s="1" t="inlineStr">
        <is>
          <t>HERMES</t>
        </is>
      </c>
      <c r="C27" s="1" t="inlineStr">
        <is>
          <t>feat/pia-v3-foundation-integration</t>
        </is>
      </c>
      <c r="D27" s="1" t="inlineStr">
        <is>
          <t>Resolve IBKR Gateway connectivity mismatch</t>
        </is>
      </c>
      <c r="E27" s="1" t="inlineStr">
        <is>
          <t>Transport configuration/logging, connectivity endpoint, IPv4 loopback correction, frontend proxy, and live refresh validation.</t>
        </is>
      </c>
      <c r="F27" s="1" t="inlineStr">
        <is>
          <t>IMPLEMENTED / LOCAL PASS</t>
        </is>
      </c>
      <c r="G27" s="1" t="inlineStr">
        <is>
          <t>py_compile, frontend build, backend/proxy routes, four live refresh intervals</t>
        </is>
      </c>
      <c r="H27" s="1" t="inlineStr">
        <is>
          <t>Product Owner UAT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Analyst Targets V2 validation / Mobile UAT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s="12" t="inlineStr">
        <is>
          <t>Design Governance</t>
        </is>
      </c>
      <c r="B21" s="12" t="inlineStr">
        <is>
          <t>LOCKED 2026-05-28: Mock-first development is mandatory; approved mocks must be stored under docs/design-system/mocks/ before UI implementation.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Data Layer</t>
        </is>
      </c>
      <c r="B23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  <row r="24">
      <c r="A24" s="12" t="inlineStr">
        <is>
          <t>Runtime Governance</t>
        </is>
      </c>
      <c r="B24" s="12" t="inlineStr">
        <is>
          <t>LOCKED 2026-05-28 (v0.3.15): Single Next Dev Server Rule — only one Next dev server may run; check port 3000 first; kill stale node/next/npm and delete frontend/.next before restart; start LAN-bound (npm run dev -- -H 0.0.0.0); never run npm run build against a live dev server's .next; unstyled mobile = suspect stale/corrupt .next (404 CSS chunk), not UI code.</t>
        </is>
      </c>
    </row>
    <row r="25">
      <c r="A25" s="12" t="inlineStr">
        <is>
          <t>Workspace Manager</t>
        </is>
      </c>
      <c r="B25" s="12" t="inlineStr">
        <is>
          <t>IMPLEMENTED 2026-05-28 (v0.3.15): Mobile top-left hamburger opens Workspace Manager; bottom nav uses pia.workspaces.pinnedMobile capped at five; desktop sidebar uses pia.workspaces.sidebarDesktop; custom workspaces persist in pia.workspaces.custom; shared order persists in pia.workspaces.order.</t>
        </is>
      </c>
    </row>
    <row r="26">
      <c r="A26" s="12" t="inlineStr">
        <is>
          <t>Workspace Manager</t>
        </is>
      </c>
      <c r="B26" s="12" t="inlineStr">
        <is>
          <t>IMPLEMENTED 2026-05-28 (v0.3.15): Mobile top-left hamburger opens Workspace Manager; Settings/About are accessible; all/overflow workspaces can open directly; bottom nav uses pia.workspaces.pinnedMobile capped at five; desktop sidebar uses pia.workspaces.sidebarDesktop; custom workspaces persist in pia.workspaces.custom; shared order persists in pia.workspaces.order.</t>
        </is>
      </c>
    </row>
    <row r="27">
      <c r="A27" s="12" t="inlineStr">
        <is>
          <t>Mobile Regression Fix</t>
        </is>
      </c>
      <c r="B27" s="12" t="inlineStr">
        <is>
          <t>DONE 2026-05-28 (v0.3.16): Global search universe expanded (AAPL/MSFT/AMZN/META/SPY/QQQ/+ v0.3.6 set) with Enter-to-open and Analyze fallback; per-ticker mock news fallback (generate_mock_news) so every symbol shows source-badged news; used_demo only true for demo/mock, false for real Yahoo. Hamburger menu satisfied by v0.3.15 Workspace Manager.</t>
        </is>
      </c>
    </row>
    <row r="28">
      <c r="A28" t="inlineStr">
        <is>
          <t>Release Reference</t>
        </is>
      </c>
      <c r="B28" t="inlineStr">
        <is>
          <t>v0.3.18 Portfolio Mobile Card V2: PIA-UX-032 DONE 2026-05-30. Owner ARTEMIS.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Commit</t>
        </is>
      </c>
      <c r="C1" t="inlineStr">
        <is>
          <t>Author</t>
        </is>
      </c>
      <c r="D1" t="inlineStr">
        <is>
          <t>Message</t>
        </is>
      </c>
    </row>
    <row r="2">
      <c r="A2" t="inlineStr">
        <is>
          <t>2026-06-03</t>
        </is>
      </c>
      <c r="B2" t="inlineStr">
        <is>
          <t>02dfcdf</t>
        </is>
      </c>
      <c r="C2" t="inlineStr">
        <is>
          <t>ATHENA</t>
        </is>
      </c>
      <c r="D2" t="inlineStr">
        <is>
          <t>move market session line to portfolio header</t>
        </is>
      </c>
    </row>
    <row r="3">
      <c r="A3" t="inlineStr">
        <is>
          <t>2026-06-03</t>
        </is>
      </c>
      <c r="B3" t="inlineStr">
        <is>
          <t>0778807</t>
        </is>
      </c>
      <c r="C3" t="inlineStr">
        <is>
          <t>HERMES/ATHENA</t>
        </is>
      </c>
      <c r="D3" t="inlineStr">
        <is>
          <t>portfolio and hero ux polish</t>
        </is>
      </c>
    </row>
    <row r="4">
      <c r="A4" t="inlineStr">
        <is>
          <t>2026-06-04</t>
        </is>
      </c>
      <c r="B4" t="inlineStr">
        <is>
          <t>b7c646f</t>
        </is>
      </c>
      <c r="C4" t="inlineStr">
        <is>
          <t>HERMES</t>
        </is>
      </c>
      <c r="D4" t="inlineStr">
        <is>
          <t>portfolio grid and filters sprint</t>
        </is>
      </c>
    </row>
    <row r="5">
      <c r="A5" t="inlineStr">
        <is>
          <t>2026-06-04</t>
        </is>
      </c>
      <c r="B5" t="inlineStr">
        <is>
          <t>0e36100</t>
        </is>
      </c>
      <c r="C5" t="inlineStr">
        <is>
          <t>HERMES</t>
        </is>
      </c>
      <c r="D5" t="inlineStr">
        <is>
          <t>move today range into stock hero</t>
        </is>
      </c>
    </row>
    <row r="6">
      <c r="A6" t="inlineStr">
        <is>
          <t>2026-06-04</t>
        </is>
      </c>
      <c r="B6" t="inlineStr">
        <is>
          <t>6038934</t>
        </is>
      </c>
      <c r="C6" t="inlineStr">
        <is>
          <t>ATHENA</t>
        </is>
      </c>
      <c r="D6" t="inlineStr">
        <is>
          <t>improve live price emphasis</t>
        </is>
      </c>
    </row>
    <row r="7">
      <c r="A7" t="inlineStr">
        <is>
          <t>2026-06-05</t>
        </is>
      </c>
      <c r="B7" t="inlineStr">
        <is>
          <t>54bf30e</t>
        </is>
      </c>
      <c r="C7" t="inlineStr">
        <is>
          <t>HERMES</t>
        </is>
      </c>
      <c r="D7" t="inlineStr">
        <is>
          <t>add portfolio card customization framework</t>
        </is>
      </c>
    </row>
    <row r="8">
      <c r="A8" t="inlineStr">
        <is>
          <t>2026-06-05</t>
        </is>
      </c>
      <c r="B8" t="inlineStr">
        <is>
          <t>68c0656</t>
        </is>
      </c>
      <c r="C8" t="inlineStr">
        <is>
          <t>HERMES</t>
        </is>
      </c>
      <c r="D8" t="inlineStr">
        <is>
          <t>compact stock hero range and sparkline layout</t>
        </is>
      </c>
    </row>
    <row r="9">
      <c r="A9" t="inlineStr">
        <is>
          <t>2026-06-05</t>
        </is>
      </c>
      <c r="B9" t="inlineStr">
        <is>
          <t>23bce57</t>
        </is>
      </c>
      <c r="C9" t="inlineStr">
        <is>
          <t>HERMES</t>
        </is>
      </c>
      <c r="D9" t="inlineStr">
        <is>
          <t>portfolio and watchlist cards v2</t>
        </is>
      </c>
    </row>
    <row r="10">
      <c r="A10" t="inlineStr">
        <is>
          <t>2026-06-06</t>
        </is>
      </c>
      <c r="B10" t="inlineStr">
        <is>
          <t>44d7fb1</t>
        </is>
      </c>
      <c r="C10" t="inlineStr">
        <is>
          <t>HERMES</t>
        </is>
      </c>
      <c r="D10" t="inlineStr">
        <is>
          <t>add analyst price targets widget</t>
        </is>
      </c>
    </row>
    <row r="11">
      <c r="A11" t="inlineStr">
        <is>
          <t>2026-06-06</t>
        </is>
      </c>
      <c r="B11" t="inlineStr">
        <is>
          <t>2948a0f</t>
        </is>
      </c>
      <c r="C11" t="inlineStr">
        <is>
          <t>HERMES</t>
        </is>
      </c>
      <c r="D11" t="inlineStr">
        <is>
          <t>refine analyst targets placement and detail view</t>
        </is>
      </c>
    </row>
    <row r="12">
      <c r="A12" t="inlineStr">
        <is>
          <t>2026-06-07</t>
        </is>
      </c>
      <c r="B12" t="inlineStr">
        <is>
          <t>edca406</t>
        </is>
      </c>
      <c r="C12" t="inlineStr">
        <is>
          <t>ATHENA</t>
        </is>
      </c>
      <c r="D12" t="inlineStr">
        <is>
          <t>polish portfolio watchlist visual system</t>
        </is>
      </c>
    </row>
    <row r="13">
      <c r="A13" t="inlineStr">
        <is>
          <t>2026-06-07</t>
        </is>
      </c>
      <c r="B13" t="inlineStr">
        <is>
          <t>803e929</t>
        </is>
      </c>
      <c r="C13" t="inlineStr">
        <is>
          <t>HERMES</t>
        </is>
      </c>
      <c r="D13" t="inlineStr">
        <is>
          <t>enhance analyst targets detail view</t>
        </is>
      </c>
    </row>
    <row r="14">
      <c r="A14" t="inlineStr">
        <is>
          <t>2026-06-08</t>
        </is>
      </c>
      <c r="B14" t="inlineStr">
        <is>
          <t>5e8daca</t>
        </is>
      </c>
      <c r="C14" t="inlineStr">
        <is>
          <t>ATHENA</t>
        </is>
      </c>
      <c r="D14" t="inlineStr">
        <is>
          <t>UAT CR-PC-001 2x2 card compact IBKR style</t>
        </is>
      </c>
    </row>
    <row r="15">
      <c r="A15" t="inlineStr">
        <is>
          <t>2026-06-08</t>
        </is>
      </c>
      <c r="B15" t="inlineStr">
        <is>
          <t>2b9d1de</t>
        </is>
      </c>
      <c r="C15" t="inlineStr">
        <is>
          <t>HERMES</t>
        </is>
      </c>
      <c r="D15" t="inlineStr">
        <is>
          <t>implement analyst targets v3 layout</t>
        </is>
      </c>
    </row>
    <row r="16">
      <c r="A16" t="inlineStr">
        <is>
          <t>2026-06-08</t>
        </is>
      </c>
      <c r="B16" t="inlineStr">
        <is>
          <t>5602655</t>
        </is>
      </c>
      <c r="C16" t="inlineStr">
        <is>
          <t>HERMES</t>
        </is>
      </c>
      <c r="D16" t="inlineStr">
        <is>
          <t>prioritize analyst target upside badge</t>
        </is>
      </c>
    </row>
    <row r="17">
      <c r="A17" t="inlineStr">
        <is>
          <t>2026-06-08</t>
        </is>
      </c>
      <c r="B17" t="inlineStr">
        <is>
          <t>ecbe06d</t>
        </is>
      </c>
      <c r="C17" t="inlineStr">
        <is>
          <t>HERMES</t>
        </is>
      </c>
      <c r="D17" t="inlineStr">
        <is>
          <t>refine analyst targets navigation and density</t>
        </is>
      </c>
    </row>
    <row r="18">
      <c r="A18" t="inlineStr">
        <is>
          <t>2026-06-09</t>
        </is>
      </c>
      <c r="B18" t="inlineStr">
        <is>
          <t>ac0ca6f</t>
        </is>
      </c>
      <c r="C18" t="inlineStr">
        <is>
          <t>HERMES</t>
        </is>
      </c>
      <c r="D18" t="inlineStr">
        <is>
          <t>compact analyst target percentages</t>
        </is>
      </c>
    </row>
    <row r="19">
      <c r="A19" t="inlineStr">
        <is>
          <t>2026-06-09</t>
        </is>
      </c>
      <c r="B19" t="inlineStr">
        <is>
          <t>72499e9</t>
        </is>
      </c>
      <c r="C19" t="inlineStr">
        <is>
          <t>ATHENA</t>
        </is>
      </c>
      <c r="D19" t="inlineStr">
        <is>
          <t>UAT fix pack: empty widgets, logo ring, portfolio view selector</t>
        </is>
      </c>
    </row>
    <row r="20">
      <c r="A20" t="inlineStr">
        <is>
          <t>2026-06-09</t>
        </is>
      </c>
      <c r="B20" t="inlineStr">
        <is>
          <t>e5736e9</t>
        </is>
      </c>
      <c r="C20" t="inlineStr">
        <is>
          <t>ATHENA</t>
        </is>
      </c>
      <c r="D20" t="inlineStr">
        <is>
          <t>mobile density pass + persistence validation + view selector polish</t>
        </is>
      </c>
    </row>
    <row r="21">
      <c r="A21" t="inlineStr">
        <is>
          <t>2026-06-10</t>
        </is>
      </c>
      <c r="B21" t="inlineStr">
        <is>
          <t>AI-V2-LOCK</t>
        </is>
      </c>
      <c r="C21" t="inlineStr">
        <is>
          <t>ATHENA</t>
        </is>
      </c>
      <c r="D21" t="inlineStr">
        <is>
          <t>AI Intelligence V2 Design Lock: KPI cards, single bottom-sheet explainability, no-collapse policy approved; DEC-AI-001/002/003 LOCKED; CR-AI-010 READY; V1 deprecated</t>
        </is>
      </c>
    </row>
    <row r="22">
      <c r="A22" t="inlineStr">
        <is>
          <t>2026-06-11</t>
        </is>
      </c>
      <c r="B22" t="inlineStr">
        <is>
          <t>GOV-004</t>
        </is>
      </c>
      <c r="C22" t="inlineStr">
        <is>
          <t>ATHENA</t>
        </is>
      </c>
      <c r="D22" t="inlineStr">
        <is>
          <t>PIA-GOV-004 Approved Mock Preservation &amp; Design Lock Traceability LOCKED (DEC-GOV-004); compliance audit + GOV-004-REMEDIATION created</t>
        </is>
      </c>
    </row>
    <row r="23">
      <c r="A23" t="inlineStr">
        <is>
          <t>2026-06-22</t>
        </is>
      </c>
      <c r="B23" t="inlineStr">
        <is>
          <t>1b7d426</t>
        </is>
      </c>
      <c r="C23" t="inlineStr">
        <is>
          <t>ARTEMIS</t>
        </is>
      </c>
      <c r="D23" t="inlineStr">
        <is>
          <t>AiIntelligenceCompactV3 premium compact widget (ARTEMIS-AI-COMPACT-REDESIGN-001)</t>
        </is>
      </c>
    </row>
    <row r="24">
      <c r="A24" t="inlineStr">
        <is>
          <t>2026-06-22</t>
        </is>
      </c>
      <c r="B24" t="inlineStr">
        <is>
          <t>3887882</t>
        </is>
      </c>
      <c r="C24" t="inlineStr">
        <is>
          <t>ARTEMIS</t>
        </is>
      </c>
      <c r="D24" t="inlineStr">
        <is>
          <t>Compact V3 card customization + semantic tones (CR-AI-COMPACT-REDESIGN-002/003)</t>
        </is>
      </c>
    </row>
    <row r="25">
      <c r="A25" t="inlineStr">
        <is>
          <t>2026-06-22</t>
        </is>
      </c>
      <c r="B25" t="inlineStr">
        <is>
          <t>GOV-021</t>
        </is>
      </c>
      <c r="C25" t="inlineStr">
        <is>
          <t>ATHENA</t>
        </is>
      </c>
      <c r="D25" t="inlineStr">
        <is>
          <t>AI Intelligence V2 governance refresh: DEC-AI-009/010/011 LOCKED; HERMES-AI-005/006 COMPLETE; ARTEMIS-AI-011 IN PROGRESS; CR-AI-011 OPEN; HERMES-AI-007 + CR-HERMES-006-01 BACKLOG; RC pending UAT</t>
        </is>
      </c>
    </row>
    <row r="26">
      <c r="A26" t="inlineStr">
        <is>
          <t>2026-06-22</t>
        </is>
      </c>
      <c r="B26" t="inlineStr">
        <is>
          <t>GOV-022</t>
        </is>
      </c>
      <c r="C26" t="inlineStr">
        <is>
          <t>ATHENA</t>
        </is>
      </c>
      <c r="D26" t="inlineStr">
        <is>
          <t>AI Intelligence V3 Research documentation: HERMES-AI-V3-001/002/003 COMPLETE; CR-AI-V3-UI-001 CLOSED (89bad3a); ARTEMIS-AI-V3-RESEARCH-003 IMPLEMENTED but approved mock MISSING; DEC-AI-RESEARCH-001..007 LOCKED; epics/bugs added</t>
        </is>
      </c>
    </row>
    <row r="27">
      <c r="A27" t="inlineStr">
        <is>
          <t>2026-06-22</t>
        </is>
      </c>
      <c r="B27" t="inlineStr">
        <is>
          <t>dedbf1e</t>
        </is>
      </c>
      <c r="C27" t="inlineStr">
        <is>
          <t>HERMES</t>
        </is>
      </c>
      <c r="D27" t="inlineStr">
        <is>
          <t>IBKR live portfolio modes + snapshot persistence; UAT screenshots under frontend/uat-screenshots/pia-ibkr-live-007/</t>
        </is>
      </c>
    </row>
    <row r="28">
      <c r="A28" t="inlineStr">
        <is>
          <t>2026-06-22</t>
        </is>
      </c>
      <c r="B28" t="inlineStr">
        <is>
          <t>PENDING</t>
        </is>
      </c>
      <c r="C28" t="inlineStr">
        <is>
          <t>HERMES</t>
        </is>
      </c>
      <c r="D28" t="inlineStr">
        <is>
          <t>IBKR live source resolution hardening; snapshot history, dedupe, option normalization, and strict provider/status contracts</t>
        </is>
      </c>
    </row>
    <row r="29">
      <c r="A29" t="inlineStr">
        <is>
          <t>2026-06-22</t>
        </is>
      </c>
      <c r="B29" t="inlineStr">
        <is>
          <t>PENDING</t>
        </is>
      </c>
      <c r="C29" t="inlineStr">
        <is>
          <t>HERMES</t>
        </is>
      </c>
      <c r="D29" t="inlineStr">
        <is>
          <t>Portfolio asset class normalization across mock, snapshot, live, and manual holdings; manual schema expansion for option metadata</t>
        </is>
      </c>
    </row>
    <row r="30">
      <c r="A30" s="1" t="inlineStr">
        <is>
          <t>2026-06-22</t>
        </is>
      </c>
      <c r="B30" s="1" t="inlineStr">
        <is>
          <t>e57902c</t>
        </is>
      </c>
      <c r="C30" s="1" t="inlineStr">
        <is>
          <t>HERMES</t>
        </is>
      </c>
      <c r="D30" s="1" t="inlineStr">
        <is>
          <t>IBKR live refresh + option classification hotfix</t>
        </is>
      </c>
    </row>
    <row r="31">
      <c r="A31" s="1" t="inlineStr">
        <is>
          <t>2026-06-22</t>
        </is>
      </c>
      <c r="B31" s="1" t="inlineStr">
        <is>
          <t>PENDING</t>
        </is>
      </c>
      <c r="C31" s="1" t="inlineStr">
        <is>
          <t>HERMES</t>
        </is>
      </c>
      <c r="D31" s="1" t="inlineStr">
        <is>
          <t>HERMES-IBKR-CONNECTIVITY-MISMATCH-017: fixed dual-stack localhost heartbeat timeout; added transport diagnostics/logging; restored IBKR_LIVE quote refresh.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2026-05-27T16:03:16Z</dcterms:created>
  <dcterms:modified xsi:type="dcterms:W3CDTF">2026-06-22T20:00:30Z</dcterms:modified>
</cp:coreProperties>
</file>