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9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  <row r="274">
      <c r="A274" t="inlineStr">
        <is>
          <t>GOV-004-REMEDIATION</t>
        </is>
      </c>
      <c r="B274" t="inlineStr">
        <is>
          <t>Governance</t>
        </is>
      </c>
      <c r="C274" t="inlineStr">
        <is>
          <t>Approved Mock Compliance</t>
        </is>
      </c>
      <c r="D274" t="inlineStr">
        <is>
          <t>Normalize existing approved mocks to APPROVED_&lt;feature&gt;_v&lt;version&gt;.png; consolidate docs/mocks vs docs/design-system/mocks; resolve "AI Intelligence/mock v1.png" vs locked AI Intelligence V2 version; backfill traceability triples (Approved Mock / Design Lock Commit / Implementation Commit).</t>
        </is>
      </c>
      <c r="E274" t="inlineStr">
        <is>
          <t>Non-compliant assets: docs/mocks/AI Intelligence/mock v1.png; docs/mocks/analyst-targets/Approved_mobile_mock_analyst_target.jpg; docs/mocks/stock-intelligence/stock-intelligence-v1-approved.png; docs/mocks/watchlists/watchlists-mobile-v1-approved.md</t>
        </is>
      </c>
      <c r="F274" t="inlineStr">
        <is>
          <t>P1</t>
        </is>
      </c>
      <c r="G274" t="inlineStr">
        <is>
          <t>OPEN</t>
        </is>
      </c>
      <c r="H274" t="inlineStr">
        <is>
          <t>ATHENA</t>
        </is>
      </c>
      <c r="I274" t="inlineStr">
        <is>
          <t>feat/pia-v3-foundation-integration</t>
        </is>
      </c>
      <c r="M274" t="inlineStr">
        <is>
          <t>Created by PIA-GOV-004 (DEC-GOV-004 LOCKED)</t>
        </is>
      </c>
    </row>
    <row r="275">
      <c r="A275" t="inlineStr">
        <is>
          <t>ARTEMIS-AI-COMPACT-REDESIGN-001</t>
        </is>
      </c>
      <c r="B275" t="inlineStr">
        <is>
          <t>Stock Intelligence</t>
        </is>
      </c>
      <c r="C275" t="inlineStr">
        <is>
          <t>AI Intelligence Compact V3</t>
        </is>
      </c>
      <c r="D275" t="inlineStr">
        <is>
          <t>AiIntelligenceCompactV3 premium compact widget: 3 rows x 4 cards, 2.2 visible cards per row; no Last Updated, no score badge, no dots/arrows</t>
        </is>
      </c>
      <c r="E275" t="inlineStr">
        <is>
          <t>Locked Compact V3 design</t>
        </is>
      </c>
      <c r="F275" t="inlineStr">
        <is>
          <t>P0</t>
        </is>
      </c>
      <c r="G275" t="inlineStr">
        <is>
          <t>IMPLEMENTED</t>
        </is>
      </c>
      <c r="H275" t="inlineStr">
        <is>
          <t>ARTEMIS</t>
        </is>
      </c>
      <c r="I275" t="inlineStr">
        <is>
          <t>feat/pia-v3-foundation-integration</t>
        </is>
      </c>
      <c r="J275" t="inlineStr">
        <is>
          <t>PASS</t>
        </is>
      </c>
      <c r="K275" t="inlineStr">
        <is>
          <t>PENDING</t>
        </is>
      </c>
      <c r="L275" t="inlineStr">
        <is>
          <t>PENDING</t>
        </is>
      </c>
      <c r="M275" t="inlineStr">
        <is>
          <t>Commit 1b7d426</t>
        </is>
      </c>
    </row>
    <row r="276">
      <c r="A276" t="inlineStr">
        <is>
          <t>CR-AI-COMPACT-REDESIGN-002</t>
        </is>
      </c>
      <c r="B276" t="inlineStr">
        <is>
          <t>Stock Intelligence</t>
        </is>
      </c>
      <c r="C276" t="inlineStr">
        <is>
          <t>AI Intelligence Compact V3</t>
        </is>
      </c>
      <c r="D276" t="inlineStr">
        <is>
          <t>Card customization: show/hide, drag reorder, three-dot Customize AI Cards sheet; persisted preferences</t>
        </is>
      </c>
      <c r="E276" t="inlineStr">
        <is>
          <t>Card source pool + customization framework</t>
        </is>
      </c>
      <c r="F276" t="inlineStr">
        <is>
          <t>P1</t>
        </is>
      </c>
      <c r="G276" t="inlineStr">
        <is>
          <t>IMPLEMENTED</t>
        </is>
      </c>
      <c r="H276" t="inlineStr">
        <is>
          <t>ARTEMIS</t>
        </is>
      </c>
      <c r="I276" t="inlineStr">
        <is>
          <t>feat/pia-v3-foundation-integration</t>
        </is>
      </c>
      <c r="J276" t="inlineStr">
        <is>
          <t>PASS</t>
        </is>
      </c>
      <c r="K276" t="inlineStr">
        <is>
          <t>PENDING</t>
        </is>
      </c>
      <c r="L276" t="inlineStr">
        <is>
          <t>PENDING</t>
        </is>
      </c>
      <c r="M276" t="inlineStr">
        <is>
          <t>Commit 3887882</t>
        </is>
      </c>
    </row>
    <row r="277">
      <c r="A277" t="inlineStr">
        <is>
          <t>CR-AI-COMPACT-REDESIGN-003</t>
        </is>
      </c>
      <c r="B277" t="inlineStr">
        <is>
          <t>Stock Intelligence</t>
        </is>
      </c>
      <c r="C277" t="inlineStr">
        <is>
          <t>AI Intelligence Compact V3</t>
        </is>
      </c>
      <c r="D277" t="inlineStr">
        <is>
          <t>Semantic tone engine: tone drives card border colour, icon glow, mini-chart stroke; Level High=red, Low=green; a BUY widget may contain red cards</t>
        </is>
      </c>
      <c r="E277" t="inlineStr">
        <is>
          <t>Semantic card coloring</t>
        </is>
      </c>
      <c r="F277" t="inlineStr">
        <is>
          <t>P1</t>
        </is>
      </c>
      <c r="G277" t="inlineStr">
        <is>
          <t>IMPLEMENTED</t>
        </is>
      </c>
      <c r="H277" t="inlineStr">
        <is>
          <t>ARTEMIS</t>
        </is>
      </c>
      <c r="I277" t="inlineStr">
        <is>
          <t>feat/pia-v3-foundation-integration</t>
        </is>
      </c>
      <c r="J277" t="inlineStr">
        <is>
          <t>PASS</t>
        </is>
      </c>
      <c r="K277" t="inlineStr">
        <is>
          <t>PENDING</t>
        </is>
      </c>
      <c r="L277" t="inlineStr">
        <is>
          <t>PENDING</t>
        </is>
      </c>
      <c r="M277" t="inlineStr">
        <is>
          <t>Commit 3887882</t>
        </is>
      </c>
    </row>
    <row r="278">
      <c r="A278" t="inlineStr">
        <is>
          <t>CR-AI-COMPACT-V3-UAT</t>
        </is>
      </c>
      <c r="B278" t="inlineStr">
        <is>
          <t>Stock Intelligence</t>
        </is>
      </c>
      <c r="C278" t="inlineStr">
        <is>
          <t>AI Intelligence Compact V3</t>
        </is>
      </c>
      <c r="D278" t="inlineStr">
        <is>
          <t>UAT PASS decision pending: NVDA BUY / NBIS HOLD / AAPL HOLD widget + customize screenshots captured (390/430)</t>
        </is>
      </c>
      <c r="E278" t="inlineStr">
        <is>
          <t>Screenshots: frontend/uat-screenshots/cr-ai-compact-v3-cr002/</t>
        </is>
      </c>
      <c r="F278" t="inlineStr">
        <is>
          <t>P1</t>
        </is>
      </c>
      <c r="G278" t="inlineStr">
        <is>
          <t>PENDING UAT</t>
        </is>
      </c>
      <c r="H278" t="inlineStr">
        <is>
          <t>APOLLO / PO</t>
        </is>
      </c>
      <c r="I278" t="inlineStr">
        <is>
          <t>feat/pia-v3-foundation-integration</t>
        </is>
      </c>
      <c r="J278" t="inlineStr">
        <is>
          <t>PASS</t>
        </is>
      </c>
      <c r="K278" t="inlineStr">
        <is>
          <t>PENDING PASS DECISION</t>
        </is>
      </c>
      <c r="L278" t="inlineStr">
        <is>
          <t>PENDING</t>
        </is>
      </c>
      <c r="M278" t="inlineStr">
        <is>
          <t>Awaiting PO PASS decision</t>
        </is>
      </c>
    </row>
    <row r="279">
      <c r="A279" t="inlineStr">
        <is>
          <t>HERMES-AI-005</t>
        </is>
      </c>
      <c r="B279" t="inlineStr">
        <is>
          <t>AI Intelligence</t>
        </is>
      </c>
      <c r="C279" t="inlineStr">
        <is>
          <t>AI Intelligence V2</t>
        </is>
      </c>
      <c r="D279" t="inlineStr">
        <is>
          <t>Shared Intelligence Context Layer: context aggregation, context endpoints, validation suite, coverage validation</t>
        </is>
      </c>
      <c r="E279" t="inlineStr">
        <is>
          <t>Accepted</t>
        </is>
      </c>
      <c r="F279" t="inlineStr">
        <is>
          <t>P1</t>
        </is>
      </c>
      <c r="G279" t="inlineStr">
        <is>
          <t>COMPLETE</t>
        </is>
      </c>
      <c r="H279" t="inlineStr">
        <is>
          <t>HERMES</t>
        </is>
      </c>
      <c r="I279" t="inlineStr">
        <is>
          <t>feat/pia-v3-foundation-integration</t>
        </is>
      </c>
      <c r="J279" t="inlineStr">
        <is>
          <t>PASS</t>
        </is>
      </c>
      <c r="K279" t="inlineStr">
        <is>
          <t>ACCEPTED</t>
        </is>
      </c>
      <c r="L279" t="inlineStr">
        <is>
          <t>ACCEPTED</t>
        </is>
      </c>
      <c r="M279" t="inlineStr">
        <is>
          <t>Backend foundation</t>
        </is>
      </c>
    </row>
    <row r="280">
      <c r="A280" t="inlineStr">
        <is>
          <t>HERMES-AI-006</t>
        </is>
      </c>
      <c r="B280" t="inlineStr">
        <is>
          <t>AI Intelligence</t>
        </is>
      </c>
      <c r="C280" t="inlineStr">
        <is>
          <t>AI Intelligence V2</t>
        </is>
      </c>
      <c r="D280" t="inlineStr">
        <is>
          <t>Cache policy, source freshness metadata, frontend contract lock, example payloads, contract validation, frontend lightweight contract mode</t>
        </is>
      </c>
      <c r="E280" t="inlineStr">
        <is>
          <t>Perf warm 6ms compact / 9ms expanded; cold AAPL 2822 NVDA 2446 AMD 1919 TSM 1924 PLTR 1887 ms</t>
        </is>
      </c>
      <c r="F280" t="inlineStr">
        <is>
          <t>P1</t>
        </is>
      </c>
      <c r="G280" t="inlineStr">
        <is>
          <t>COMPLETE</t>
        </is>
      </c>
      <c r="H280" t="inlineStr">
        <is>
          <t>HERMES</t>
        </is>
      </c>
      <c r="I280" t="inlineStr">
        <is>
          <t>feat/pia-v3-foundation-integration</t>
        </is>
      </c>
      <c r="J280" t="inlineStr">
        <is>
          <t>PASS</t>
        </is>
      </c>
      <c r="K280" t="inlineStr">
        <is>
          <t>ACCEPTED</t>
        </is>
      </c>
      <c r="L280" t="inlineStr">
        <is>
          <t>ACCEPTED</t>
        </is>
      </c>
      <c r="M280" t="inlineStr">
        <is>
          <t>Contract ready for frontend</t>
        </is>
      </c>
    </row>
    <row r="281">
      <c r="A281" t="inlineStr">
        <is>
          <t>ARTEMIS-AI-011</t>
        </is>
      </c>
      <c r="B281" t="inlineStr">
        <is>
          <t>AI Intelligence</t>
        </is>
      </c>
      <c r="C281" t="inlineStr">
        <is>
          <t>AI Intelligence V2</t>
        </is>
      </c>
      <c r="D281" t="inlineStr">
        <is>
          <t>AI Intelligence V2 full implementation (Compact + Expanded) + shared hero</t>
        </is>
      </c>
      <c r="E281" t="inlineStr">
        <is>
          <t>Frontend ~80%</t>
        </is>
      </c>
      <c r="F281" t="inlineStr">
        <is>
          <t>P1</t>
        </is>
      </c>
      <c r="G281" t="inlineStr">
        <is>
          <t>IN PROGRESS</t>
        </is>
      </c>
      <c r="H281" t="inlineStr">
        <is>
          <t>ARTEMIS</t>
        </is>
      </c>
      <c r="I281" t="inlineStr">
        <is>
          <t>feat/pia-v3-foundation-integration</t>
        </is>
      </c>
      <c r="J281" t="inlineStr">
        <is>
          <t>IN PROGRESS</t>
        </is>
      </c>
      <c r="K281" t="inlineStr">
        <is>
          <t>PENDING</t>
        </is>
      </c>
      <c r="L281" t="inlineStr">
        <is>
          <t>PENDING</t>
        </is>
      </c>
      <c r="M281" t="inlineStr">
        <is>
          <t>Commits 4982058,32a7814,8a1b579</t>
        </is>
      </c>
    </row>
    <row r="282">
      <c r="A282" t="inlineStr">
        <is>
          <t>CR-AI-011</t>
        </is>
      </c>
      <c r="B282" t="inlineStr">
        <is>
          <t>AI Intelligence</t>
        </is>
      </c>
      <c r="C282" t="inlineStr">
        <is>
          <t>AI Intelligence V2</t>
        </is>
      </c>
      <c r="D282" t="inlineStr">
        <is>
          <t>Visual parity: expanded V2 UX fixes + compact layout overflow; pixel-match approved design</t>
        </is>
      </c>
      <c r="E282" t="inlineStr">
        <is>
          <t>Release blocker</t>
        </is>
      </c>
      <c r="F282" t="inlineStr">
        <is>
          <t>P1</t>
        </is>
      </c>
      <c r="G282" t="inlineStr">
        <is>
          <t>OPEN</t>
        </is>
      </c>
      <c r="H282" t="inlineStr">
        <is>
          <t>ARTEMIS</t>
        </is>
      </c>
      <c r="I282" t="inlineStr">
        <is>
          <t>feat/pia-v3-foundation-integration</t>
        </is>
      </c>
      <c r="J282" t="inlineStr">
        <is>
          <t>IN PROGRESS</t>
        </is>
      </c>
      <c r="K282" t="inlineStr">
        <is>
          <t>PENDING</t>
        </is>
      </c>
      <c r="L282" t="inlineStr">
        <is>
          <t>PENDING</t>
        </is>
      </c>
      <c r="M282" t="inlineStr">
        <is>
          <t>Commit e67952f; release-blocking</t>
        </is>
      </c>
    </row>
    <row r="283">
      <c r="A283" t="inlineStr">
        <is>
          <t>HERMES-AI-007</t>
        </is>
      </c>
      <c r="B283" t="inlineStr">
        <is>
          <t>AI Intelligence</t>
        </is>
      </c>
      <c r="C283" t="inlineStr">
        <is>
          <t>AI Intelligence V2</t>
        </is>
      </c>
      <c r="D283" t="inlineStr">
        <is>
          <t>Parallel Context Hydration: reduce cold symbol load via parallel provider execution. Current 1.9-2.8s; target &lt;1.5s</t>
        </is>
      </c>
      <c r="E283" t="inlineStr">
        <is>
          <t>Performance</t>
        </is>
      </c>
      <c r="F283" t="inlineStr">
        <is>
          <t>P2</t>
        </is>
      </c>
      <c r="G283" t="inlineStr">
        <is>
          <t>BACKLOG</t>
        </is>
      </c>
      <c r="H283" t="inlineStr">
        <is>
          <t>HERMES</t>
        </is>
      </c>
      <c r="I283" t="inlineStr">
        <is>
          <t>feat/pia-v3-foundation-integration</t>
        </is>
      </c>
      <c r="M283" t="inlineStr">
        <is>
          <t>Cold-load optimization</t>
        </is>
      </c>
    </row>
    <row r="284">
      <c r="A284" t="inlineStr">
        <is>
          <t>CR-HERMES-006-01</t>
        </is>
      </c>
      <c r="B284" t="inlineStr">
        <is>
          <t>AI Intelligence</t>
        </is>
      </c>
      <c r="C284" t="inlineStr">
        <is>
          <t>AI Intelligence V2</t>
        </is>
      </c>
      <c r="D284" t="inlineStr">
        <is>
          <t>Contract Versioning: introduce schemaVersion/contractVersion inside frontendPayload</t>
        </is>
      </c>
      <c r="E284" t="inlineStr">
        <is>
          <t>Contract evolution</t>
        </is>
      </c>
      <c r="F284" t="inlineStr">
        <is>
          <t>P3</t>
        </is>
      </c>
      <c r="G284" t="inlineStr">
        <is>
          <t>BACKLOG</t>
        </is>
      </c>
      <c r="H284" t="inlineStr">
        <is>
          <t>HERMES</t>
        </is>
      </c>
      <c r="I284" t="inlineStr">
        <is>
          <t>feat/pia-v3-foundation-integration</t>
        </is>
      </c>
    </row>
    <row r="285">
      <c r="A285" t="inlineStr">
        <is>
          <t>HERMES-AI-V3-001</t>
        </is>
      </c>
      <c r="B285" t="inlineStr">
        <is>
          <t>AI Intelligence</t>
        </is>
      </c>
      <c r="C285" t="inlineStr">
        <is>
          <t>AI Intelligence V3 Research</t>
        </is>
      </c>
      <c r="D285" t="inlineStr">
        <is>
          <t>Research Backend Gap Analysis (coverage matrix for 9 sections, data-source mapping, proposed contract, provider gaps, thesis-only constraint)</t>
        </is>
      </c>
      <c r="E285" t="inlineStr">
        <is>
          <t>Artifact: docs/HERMES-AI-V3-001_RESEARCH_BACKEND_GAP_ANALYSIS.md</t>
        </is>
      </c>
      <c r="F285" t="inlineStr">
        <is>
          <t>P1</t>
        </is>
      </c>
      <c r="G285" t="inlineStr">
        <is>
          <t>COMPLETED</t>
        </is>
      </c>
      <c r="H285" t="inlineStr">
        <is>
          <t>HERMES</t>
        </is>
      </c>
      <c r="I285" t="inlineStr">
        <is>
          <t>feat/pia-v3-foundation-integration</t>
        </is>
      </c>
      <c r="J285" t="inlineStr">
        <is>
          <t>PASS</t>
        </is>
      </c>
      <c r="K285" t="inlineStr">
        <is>
          <t>ACCEPTED</t>
        </is>
      </c>
      <c r="L285" t="inlineStr">
        <is>
          <t>ACCEPTED</t>
        </is>
      </c>
      <c r="M285" t="inlineStr">
        <is>
          <t>Backend-only audit</t>
        </is>
      </c>
    </row>
    <row r="286">
      <c r="A286" t="inlineStr">
        <is>
          <t>HERMES-AI-V3-002</t>
        </is>
      </c>
      <c r="B286" t="inlineStr">
        <is>
          <t>AI Intelligence</t>
        </is>
      </c>
      <c r="C286" t="inlineStr">
        <is>
          <t>AI Intelligence V3 Research</t>
        </is>
      </c>
      <c r="D286" t="inlineStr">
        <is>
          <t>Research Endpoint V1: ai_research.py + GET /api/intelligence/{symbol}/research; thesis-only; explicit null/status placeholders</t>
        </is>
      </c>
      <c r="E286" t="inlineStr">
        <is>
          <t>p50 9.93ms / p95 11.86ms; contract validator + example payload</t>
        </is>
      </c>
      <c r="F286" t="inlineStr">
        <is>
          <t>P1</t>
        </is>
      </c>
      <c r="G286" t="inlineStr">
        <is>
          <t>COMPLETED</t>
        </is>
      </c>
      <c r="H286" t="inlineStr">
        <is>
          <t>HERMES</t>
        </is>
      </c>
      <c r="I286" t="inlineStr">
        <is>
          <t>feat/pia-v3-foundation-integration</t>
        </is>
      </c>
      <c r="J286" t="inlineStr">
        <is>
          <t>PASS</t>
        </is>
      </c>
      <c r="K286" t="inlineStr">
        <is>
          <t>ACCEPTED</t>
        </is>
      </c>
      <c r="L286" t="inlineStr">
        <is>
          <t>ACCEPTED</t>
        </is>
      </c>
      <c r="M286" t="inlineStr">
        <is>
          <t>No Buy/Hold/Sell; no portfolio action</t>
        </is>
      </c>
    </row>
    <row r="287">
      <c r="A287" t="inlineStr">
        <is>
          <t>HERMES-AI-V3-003</t>
        </is>
      </c>
      <c r="B287" t="inlineStr">
        <is>
          <t>AI Intelligence</t>
        </is>
      </c>
      <c r="C287" t="inlineStr">
        <is>
          <t>AI Intelligence V3 Research</t>
        </is>
      </c>
      <c r="D287" t="inlineStr">
        <is>
          <t>Research Provenance &amp; Real Data Upgrade: schema V3.0, ResearchMetric + section provenance, competitiveComparison shouldRender=false when no provider; auditable null placeholders</t>
        </is>
      </c>
      <c r="E287" t="inlineStr">
        <is>
          <t>p50 12.12ms / p95 17.29ms (well under 500/1000ms)</t>
        </is>
      </c>
      <c r="F287" t="inlineStr">
        <is>
          <t>P1</t>
        </is>
      </c>
      <c r="G287" t="inlineStr">
        <is>
          <t>COMPLETED</t>
        </is>
      </c>
      <c r="H287" t="inlineStr">
        <is>
          <t>HERMES</t>
        </is>
      </c>
      <c r="I287" t="inlineStr">
        <is>
          <t>feat/pia-v3-foundation-integration</t>
        </is>
      </c>
      <c r="J287" t="inlineStr">
        <is>
          <t>PASS</t>
        </is>
      </c>
      <c r="K287" t="inlineStr">
        <is>
          <t>ACCEPTED</t>
        </is>
      </c>
      <c r="L287" t="inlineStr">
        <is>
          <t>ACCEPTED</t>
        </is>
      </c>
      <c r="M287" t="inlineStr">
        <is>
          <t>No dummy/fallback peers</t>
        </is>
      </c>
    </row>
    <row r="288">
      <c r="A288" t="inlineStr">
        <is>
          <t>CR-AI-V3-UI-001</t>
        </is>
      </c>
      <c r="B288" t="inlineStr">
        <is>
          <t>AI Intelligence</t>
        </is>
      </c>
      <c r="C288" t="inlineStr">
        <is>
          <t>AI Intelligence V3</t>
        </is>
      </c>
      <c r="D288" t="inlineStr">
        <is>
          <t>Overview/Compact/Expanded Hero corrections (C1-3, E1-7, S1-2: remove case badge, hero sizing, risk label, section header standard, breakpoints)</t>
        </is>
      </c>
      <c r="E288" t="inlineStr">
        <is>
          <t>Corrected deviation from approved mock</t>
        </is>
      </c>
      <c r="F288" t="inlineStr">
        <is>
          <t>P1</t>
        </is>
      </c>
      <c r="G288" t="inlineStr">
        <is>
          <t>CLOSED</t>
        </is>
      </c>
      <c r="H288" t="inlineStr">
        <is>
          <t>ARTEMIS</t>
        </is>
      </c>
      <c r="I288" t="inlineStr">
        <is>
          <t>feat/pia-v3-foundation-integration</t>
        </is>
      </c>
      <c r="J288" t="inlineStr">
        <is>
          <t>PASS</t>
        </is>
      </c>
      <c r="K288" t="inlineStr">
        <is>
          <t>PASS</t>
        </is>
      </c>
      <c r="L288" t="inlineStr">
        <is>
          <t>CLOSED</t>
        </is>
      </c>
      <c r="M288" t="inlineStr">
        <is>
          <t>Commit 89bad3a</t>
        </is>
      </c>
    </row>
    <row r="289">
      <c r="A289" t="inlineStr">
        <is>
          <t>ARTEMIS-AI-V3-RESEARCH-003</t>
        </is>
      </c>
      <c r="B289" t="inlineStr">
        <is>
          <t>AI Intelligence</t>
        </is>
      </c>
      <c r="C289" t="inlineStr">
        <is>
          <t>AI Intelligence V3 Research</t>
        </is>
      </c>
      <c r="D289" t="inlineStr">
        <is>
          <t>Research V2 final implementation (Research tab full impl + proxy route)</t>
        </is>
      </c>
      <c r="E289" t="inlineStr">
        <is>
          <t>GOVERNANCE GAP: approved mock research-approved.png is MISSING; Design Lock Package invalid (DESIGN-LOCK-002)</t>
        </is>
      </c>
      <c r="F289" t="inlineStr">
        <is>
          <t>CRITICAL</t>
        </is>
      </c>
      <c r="G289" t="inlineStr">
        <is>
          <t>IMPLEMENTED (LOCK INVALID)</t>
        </is>
      </c>
      <c r="H289" t="inlineStr">
        <is>
          <t>ARTEMIS</t>
        </is>
      </c>
      <c r="I289" t="inlineStr">
        <is>
          <t>feat/pia-v3-foundation-integration</t>
        </is>
      </c>
      <c r="J289" t="inlineStr">
        <is>
          <t>PASS</t>
        </is>
      </c>
      <c r="K289" t="inlineStr">
        <is>
          <t>BLOCKED - missing approved mock</t>
        </is>
      </c>
      <c r="L289" t="inlineStr">
        <is>
          <t>PENDING</t>
        </is>
      </c>
      <c r="M289" t="inlineStr">
        <is>
          <t>Commits 8657868, b056bc1; needs approved-asset commit + UAT screenshots</t>
        </is>
      </c>
    </row>
    <row r="290">
      <c r="A290" t="inlineStr">
        <is>
          <t>EPIC-AI-RESEARCH-V2</t>
        </is>
      </c>
      <c r="B290" t="inlineStr">
        <is>
          <t>AI Intelligence</t>
        </is>
      </c>
      <c r="C290" t="inlineStr">
        <is>
          <t>AI Intelligence V3 Research</t>
        </is>
      </c>
      <c r="D290" t="inlineStr">
        <is>
          <t>Institutional Research Memo: 11 sections, customization, provenance, real backend data only</t>
        </is>
      </c>
      <c r="E290" t="inlineStr">
        <is>
          <t>Dep: HERMES-AI-V3-003 done; ARTEMIS-AI-V3-RESEARCH-003</t>
        </is>
      </c>
      <c r="F290" t="inlineStr">
        <is>
          <t>P1</t>
        </is>
      </c>
      <c r="G290" t="inlineStr">
        <is>
          <t>IN PROGRESS</t>
        </is>
      </c>
      <c r="H290" t="inlineStr">
        <is>
          <t>ARTEMIS / HERMES</t>
        </is>
      </c>
      <c r="I290" t="inlineStr">
        <is>
          <t>feat/pia-v3-foundation-integration</t>
        </is>
      </c>
      <c r="K290" t="inlineStr">
        <is>
          <t>PENDING</t>
        </is>
      </c>
      <c r="L290" t="inlineStr">
        <is>
          <t>PENDING</t>
        </is>
      </c>
      <c r="M290" t="inlineStr">
        <is>
          <t>Success: 390px matches mock; no dummy data; &lt;1s load; customizable</t>
        </is>
      </c>
    </row>
    <row r="291">
      <c r="A291" t="inlineStr">
        <is>
          <t>EPIC-AI-PROVENANCE</t>
        </is>
      </c>
      <c r="B291" t="inlineStr">
        <is>
          <t>AI Intelligence</t>
        </is>
      </c>
      <c r="C291" t="inlineStr">
        <is>
          <t>AI Intelligence V3 Research</t>
        </is>
      </c>
      <c r="D291" t="inlineStr">
        <is>
          <t>Data Provenance &amp; Trust Layer: section + metric provenance, source/lastUpdated/refresh/confidence/dataType/calcMethod</t>
        </is>
      </c>
      <c r="E291" t="inlineStr">
        <is>
          <t>Backend V1 done in HERMES-AI-V3-003; frontend rendering pending Research V2</t>
        </is>
      </c>
      <c r="F291" t="inlineStr">
        <is>
          <t>P1</t>
        </is>
      </c>
      <c r="G291" t="inlineStr">
        <is>
          <t>BACKEND COMPLETE</t>
        </is>
      </c>
      <c r="H291" t="inlineStr">
        <is>
          <t>HERMES / ARTEMIS</t>
        </is>
      </c>
      <c r="I291" t="inlineStr">
        <is>
          <t>feat/pia-v3-foundation-integration</t>
        </is>
      </c>
      <c r="M291" t="inlineStr">
        <is>
          <t>Frontend pending</t>
        </is>
      </c>
    </row>
    <row r="292">
      <c r="A292" t="inlineStr">
        <is>
          <t>EPIC-AI-COMPETITIVE-COMPARISON</t>
        </is>
      </c>
      <c r="B292" t="inlineStr">
        <is>
          <t>AI Intelligence</t>
        </is>
      </c>
      <c r="C292" t="inlineStr">
        <is>
          <t>AI Intelligence V3 Research</t>
        </is>
      </c>
      <c r="D292" t="inlineStr">
        <is>
          <t>Competitive Comparison Engine: real peer-based comparison; no hardcoded/dummy/fallback peers; shouldRender=false if provider unavailable</t>
        </is>
      </c>
      <c r="E292" t="inlineStr">
        <is>
          <t>Backend placeholder only; future peer-selection provider</t>
        </is>
      </c>
      <c r="F292" t="inlineStr">
        <is>
          <t>P2</t>
        </is>
      </c>
      <c r="G292" t="inlineStr">
        <is>
          <t>BACKLOG</t>
        </is>
      </c>
      <c r="H292" t="inlineStr">
        <is>
          <t>HERMES</t>
        </is>
      </c>
      <c r="I292" t="inlineStr">
        <is>
          <t>feat/pia-v3-foundation-integration</t>
        </is>
      </c>
      <c r="M292" t="inlineStr">
        <is>
          <t>Future provider work</t>
        </is>
      </c>
    </row>
    <row r="293">
      <c r="A293" t="inlineStr">
        <is>
          <t>BUG-HERMES-AI-007-AMD-MATERIAL-NEWS</t>
        </is>
      </c>
      <c r="B293" t="inlineStr">
        <is>
          <t>AI Intelligence</t>
        </is>
      </c>
      <c r="C293" t="inlineStr">
        <is>
          <t>AI Intelligence V2.5</t>
        </is>
      </c>
      <c r="D293" t="inlineStr">
        <is>
          <t>Older HERMES-AI-007 validator fails on AMD (material news impact missing); not caused by Research V1/V3; does not block Research endpoint</t>
        </is>
      </c>
      <c r="E293" t="inlineStr">
        <is>
          <t>V2.5 dynamic news acceptance path</t>
        </is>
      </c>
      <c r="F293" t="inlineStr">
        <is>
          <t>P2</t>
        </is>
      </c>
      <c r="G293" t="inlineStr">
        <is>
          <t>OPEN</t>
        </is>
      </c>
      <c r="H293" t="inlineStr">
        <is>
          <t>HERMES</t>
        </is>
      </c>
      <c r="I293" t="inlineStr">
        <is>
          <t>feat/pia-v3-foundation-integration</t>
        </is>
      </c>
      <c r="M293" t="inlineStr">
        <is>
          <t>Found during HERMES-AI-V3-002 regression</t>
        </is>
      </c>
    </row>
    <row r="294">
      <c r="A294" t="inlineStr">
        <is>
          <t>BUG-AI-RESEARCH-COMPETITIVE-DATA-MISSING</t>
        </is>
      </c>
      <c r="B294" t="inlineStr">
        <is>
          <t>AI Intelligence</t>
        </is>
      </c>
      <c r="C294" t="inlineStr">
        <is>
          <t>AI Intelligence V3 Research</t>
        </is>
      </c>
      <c r="D294" t="inlineStr">
        <is>
          <t>Competitive Comparison cannot render real peers (no peer/metrics provider); correctly returns status=missing, shouldRender=false</t>
        </is>
      </c>
      <c r="E294" t="inlineStr">
        <is>
          <t>Known gap; not blocking Research V2 UI when hidden</t>
        </is>
      </c>
      <c r="F294" t="inlineStr">
        <is>
          <t>P1</t>
        </is>
      </c>
      <c r="G294" t="inlineStr">
        <is>
          <t>KNOWN GAP</t>
        </is>
      </c>
      <c r="H294" t="inlineStr">
        <is>
          <t>HERMES</t>
        </is>
      </c>
      <c r="I294" t="inlineStr">
        <is>
          <t>feat/pia-v3-foundation-integration</t>
        </is>
      </c>
      <c r="M294" t="inlineStr">
        <is>
          <t>Needs peer provider</t>
        </is>
      </c>
    </row>
    <row r="295">
      <c r="A295" t="inlineStr">
        <is>
          <t>BUG-AI-RESEARCH-PROVIDER-GAPS</t>
        </is>
      </c>
      <c r="B295" t="inlineStr">
        <is>
          <t>AI Intelligence</t>
        </is>
      </c>
      <c r="C295" t="inlineStr">
        <is>
          <t>AI Intelligence V3 Research</t>
        </is>
      </c>
      <c r="D295" t="inlineStr">
        <is>
          <t>Missing providers: normalized financials, TAM/segment, revenue-vs-estimate, guidance, institutional ownership trends, fund sentiment, DCF; explicit null/status placeholders</t>
        </is>
      </c>
      <c r="E295" t="inlineStr">
        <is>
          <t>Known gap; explicit auditable placeholders</t>
        </is>
      </c>
      <c r="F295" t="inlineStr">
        <is>
          <t>P2</t>
        </is>
      </c>
      <c r="G295" t="inlineStr">
        <is>
          <t>KNOWN GAP</t>
        </is>
      </c>
      <c r="H295" t="inlineStr">
        <is>
          <t>HERMES</t>
        </is>
      </c>
      <c r="I295" t="inlineStr">
        <is>
          <t>feat/pia-v3-foundation-integration</t>
        </is>
      </c>
      <c r="M295" t="inlineStr">
        <is>
          <t>Provider integration future</t>
        </is>
      </c>
    </row>
    <row r="296">
      <c r="A296" t="inlineStr">
        <is>
          <t>GOV-022-RESEARCH-MOCK-MISSING</t>
        </is>
      </c>
      <c r="B296" t="inlineStr">
        <is>
          <t>Governance</t>
        </is>
      </c>
      <c r="C296" t="inlineStr">
        <is>
          <t>Mock Compliance</t>
        </is>
      </c>
      <c r="D296" t="inlineStr">
        <is>
          <t>Approved Research mock missing: research-approved.png absent (and typo research-aproved.png + drafts no longer present). Archive the approved image under docs/mocks/ai-intelligence/APPROVED/ and add RESEARCH_DESIGN_SPEC.md to validate the Research V2 Design Lock.</t>
        </is>
      </c>
      <c r="E296" t="inlineStr">
        <is>
          <t>Blocks UAT/closure of ARTEMIS-AI-V3-RESEARCH-003</t>
        </is>
      </c>
      <c r="F296" t="inlineStr">
        <is>
          <t>P0</t>
        </is>
      </c>
      <c r="G296" t="inlineStr">
        <is>
          <t>OPEN</t>
        </is>
      </c>
      <c r="H296" t="inlineStr">
        <is>
          <t>ATHENA / PO</t>
        </is>
      </c>
      <c r="I296" t="inlineStr">
        <is>
          <t>feat/pia-v3-foundation-integration</t>
        </is>
      </c>
      <c r="M296" t="inlineStr">
        <is>
          <t>DEC-AI-RESEARCH-005 reference currently broken</t>
        </is>
      </c>
    </row>
    <row r="297">
      <c r="A297" t="inlineStr">
        <is>
          <t>HERMES-IBKR-LIVE-007</t>
        </is>
      </c>
      <c r="B297" t="inlineStr">
        <is>
          <t>Portfolio</t>
        </is>
      </c>
      <c r="C297" t="inlineStr">
        <is>
          <t>Portfolio</t>
        </is>
      </c>
      <c r="D297" t="inlineStr">
        <is>
          <t>IBKR live portfolio correctness + 3-mode source selection</t>
        </is>
      </c>
      <c r="E297" t="inlineStr">
        <is>
          <t>Mock / last-update / ibkr-live persisted across settings, provider status, live endpoints, and mobile/desktop source badges; deduped live positions; live snapshots persist locally.</t>
        </is>
      </c>
      <c r="F297" t="inlineStr">
        <is>
          <t>P0</t>
        </is>
      </c>
      <c r="G297" t="inlineStr">
        <is>
          <t>IMPLEMENTED</t>
        </is>
      </c>
      <c r="H297" t="inlineStr">
        <is>
          <t>HERMES</t>
        </is>
      </c>
      <c r="I297" t="inlineStr">
        <is>
          <t>feat/pia-v3-foundation-integration</t>
        </is>
      </c>
      <c r="J297" t="inlineStr">
        <is>
          <t>PASS</t>
        </is>
      </c>
      <c r="K297" t="inlineStr">
        <is>
          <t>LOCAL PASS</t>
        </is>
      </c>
      <c r="L297" t="inlineStr">
        <is>
          <t>PENDING</t>
        </is>
      </c>
      <c r="M297" t="inlineStr">
        <is>
          <t>UAT screenshots: frontend/uat-screenshots/pia-ibkr-live-007/</t>
        </is>
      </c>
    </row>
    <row r="298">
      <c r="A298" t="inlineStr">
        <is>
          <t>HERMES-IBKR-UAT-009</t>
        </is>
      </c>
      <c r="B298" t="inlineStr">
        <is>
          <t>Portfolio</t>
        </is>
      </c>
      <c r="C298" t="inlineStr">
        <is>
          <t>Portfolio</t>
        </is>
      </c>
      <c r="D298" t="inlineStr">
        <is>
          <t>IBKR live data correctness, source switching, option handling, snapshot history, and status reporting</t>
        </is>
      </c>
      <c r="E298" t="inlineStr">
        <is>
          <t>Strict LIVE / LAST_UPDATE / DISCONNECTED reporting, no silent mock fallback, option normalization, duplicate detection, snapshot history, and shared source fields across provider/status/portfolio routes.</t>
        </is>
      </c>
      <c r="F298" t="inlineStr">
        <is>
          <t>P0</t>
        </is>
      </c>
      <c r="G298" t="inlineStr">
        <is>
          <t>IMPLEMENTED</t>
        </is>
      </c>
      <c r="H298" t="inlineStr">
        <is>
          <t>HERMES</t>
        </is>
      </c>
      <c r="I298" t="inlineStr">
        <is>
          <t>feat/pia-v3-foundation-integration</t>
        </is>
      </c>
      <c r="J298" t="inlineStr">
        <is>
          <t>PASS</t>
        </is>
      </c>
      <c r="K298" t="inlineStr">
        <is>
          <t>LOCAL PASS</t>
        </is>
      </c>
      <c r="L298" t="inlineStr">
        <is>
          <t>PENDING</t>
        </is>
      </c>
      <c r="M298" t="inlineStr">
        <is>
          <t>Gateway offline during validation; live mode resolved to LAST_UPDATE; no mock leakage.</t>
        </is>
      </c>
    </row>
    <row r="299">
      <c r="A299" t="inlineStr">
        <is>
          <t>HERMES-PORTFOLIO-ASSETCLASS-001</t>
        </is>
      </c>
      <c r="B299" t="inlineStr">
        <is>
          <t>Portfolio</t>
        </is>
      </c>
      <c r="C299" t="inlineStr">
        <is>
          <t>Portfolio</t>
        </is>
      </c>
      <c r="D299" t="inlineStr">
        <is>
          <t>Explicit asset classification for stock, option, and crypto</t>
        </is>
      </c>
      <c r="E299" t="inlineStr">
        <is>
          <t>Normalize mock, snapshot, live, and manual holdings to assetClass values STK/OPT/CRYPTO and persist option metadata on manual holdings.</t>
        </is>
      </c>
      <c r="F299" t="inlineStr">
        <is>
          <t>P1</t>
        </is>
      </c>
      <c r="G299" t="inlineStr">
        <is>
          <t>IMPLEMENTED</t>
        </is>
      </c>
      <c r="H299" t="inlineStr">
        <is>
          <t>HERMES</t>
        </is>
      </c>
      <c r="I299" t="inlineStr">
        <is>
          <t>feat/pia-v3-foundation-integration</t>
        </is>
      </c>
      <c r="J299" t="inlineStr">
        <is>
          <t>PASS</t>
        </is>
      </c>
      <c r="K299" t="inlineStr">
        <is>
          <t>LOCAL PASS</t>
        </is>
      </c>
      <c r="L299" t="inlineStr">
        <is>
          <t>PENDING</t>
        </is>
      </c>
      <c r="M299" t="inlineStr">
        <is>
          <t>assetClass exposed on portfolio rows and manual holdings schema expanded.</t>
        </is>
      </c>
    </row>
    <row r="300">
      <c r="A300" s="1" t="inlineStr">
        <is>
          <t>HERMES-IBKR-HOTFIX-010</t>
        </is>
      </c>
      <c r="B300" s="1" t="inlineStr">
        <is>
          <t>Portfolio</t>
        </is>
      </c>
      <c r="C300" s="1" t="inlineStr">
        <is>
          <t>Portfolio</t>
        </is>
      </c>
      <c r="D300" s="1" t="inlineStr">
        <is>
          <t>IBKR live refresh + option classification hotfix</t>
        </is>
      </c>
      <c r="E300" s="1" t="inlineStr">
        <is>
          <t>Live refresh cadence was sticky, options could inherit stock-like metadata, and mode switches could show stale status/data; fix contract-first classification, live cache invalidation, refresh metadata, and no-store cache headers.</t>
        </is>
      </c>
      <c r="F300" s="1" t="inlineStr">
        <is>
          <t>P0</t>
        </is>
      </c>
      <c r="G300" s="1" t="inlineStr">
        <is>
          <t>IMPLEMENTED</t>
        </is>
      </c>
      <c r="H300" s="1" t="inlineStr">
        <is>
          <t>HERMES</t>
        </is>
      </c>
      <c r="I300" s="1" t="inlineStr">
        <is>
          <t>feat/pia-v3-foundation-integration</t>
        </is>
      </c>
      <c r="J300" s="1" t="inlineStr">
        <is>
          <t>PASS</t>
        </is>
      </c>
      <c r="K300" s="1" t="inlineStr">
        <is>
          <t>LOCAL PASS</t>
        </is>
      </c>
      <c r="L300" s="1" t="inlineStr">
        <is>
          <t>PENDING</t>
        </is>
      </c>
      <c r="M300" s="1" t="inlineStr">
        <is>
          <t>Live gateway validation pending in this environment.</t>
        </is>
      </c>
    </row>
    <row r="301">
      <c r="A301" s="1" t="inlineStr">
        <is>
          <t>HERMES-IBKR-CONNECTIVITY-MISMATCH-017</t>
        </is>
      </c>
      <c r="B301" s="1" t="inlineStr">
        <is>
          <t>Portfolio</t>
        </is>
      </c>
      <c r="C301" s="1" t="inlineStr">
        <is>
          <t>Portfolio</t>
        </is>
      </c>
      <c r="D301" s="1" t="inlineStr">
        <is>
          <t>Fix authenticated IBKR Gateway connectivity mismatch</t>
        </is>
      </c>
      <c r="E301" s="1" t="inlineStr">
        <is>
          <t>Prefer IPv4 loopback for backend Gateway transport, log startup/request configuration, expose connectivity diagnostics, and restore live quote refresh.</t>
        </is>
      </c>
      <c r="F301" s="1" t="inlineStr">
        <is>
          <t>P0</t>
        </is>
      </c>
      <c r="G301" s="1" t="inlineStr">
        <is>
          <t>DONE</t>
        </is>
      </c>
      <c r="H301" s="1" t="inlineStr">
        <is>
          <t>HERMES</t>
        </is>
      </c>
      <c r="I301" s="1" t="inlineStr">
        <is>
          <t>feat/pia-v3-foundation-integration</t>
        </is>
      </c>
      <c r="J301" s="1" t="inlineStr">
        <is>
          <t>PASS</t>
        </is>
      </c>
      <c r="K301" s="1" t="inlineStr">
        <is>
          <t>LOCAL PASS</t>
        </is>
      </c>
      <c r="L301" s="1" t="inlineStr">
        <is>
          <t>PENDING</t>
        </is>
      </c>
      <c r="M301" s="1" t="inlineStr">
        <is>
          <t>docs/HERMES-IBKR-CONNECTIVITY-MISMATCH-017.md</t>
        </is>
      </c>
    </row>
    <row r="302">
      <c r="A302" s="1" t="inlineStr">
        <is>
          <t>HERMES-FRONTEND-REFRESH-DIAGNOSTIC-024</t>
        </is>
      </c>
      <c r="B302" s="1" t="inlineStr">
        <is>
          <t>Frontend</t>
        </is>
      </c>
      <c r="C302" s="1" t="inlineStr">
        <is>
          <t>Live Portfolio Delivery</t>
        </is>
      </c>
      <c r="D302" s="1" t="inlineStr">
        <is>
          <t>Diagnose frontend refresh lifecycle and TFA transition failure</t>
        </is>
      </c>
      <c r="E302" s="1" t="inlineStr">
        <is>
          <t>Trace provider-to-React delivery, cache interaction, WebSocket/polling contract, Setup authentication lifecycle, and local dev-server integrity.</t>
        </is>
      </c>
      <c r="F302" s="1" t="inlineStr">
        <is>
          <t>P0</t>
        </is>
      </c>
      <c r="G302" s="1" t="inlineStr">
        <is>
          <t>DONE</t>
        </is>
      </c>
      <c r="H302" s="1" t="inlineStr">
        <is>
          <t>HERMES</t>
        </is>
      </c>
      <c r="I302" s="1" t="inlineStr">
        <is>
          <t>feat/pia-v3-foundation-integration</t>
        </is>
      </c>
      <c r="J302" s="1" t="inlineStr">
        <is>
          <t>PASS</t>
        </is>
      </c>
      <c r="K302" s="1" t="inlineStr">
        <is>
          <t>LOCAL PASS</t>
        </is>
      </c>
      <c r="L302" s="1" t="inlineStr">
        <is>
          <t>PENDING</t>
        </is>
      </c>
      <c r="M302" s="1" t="inlineStr">
        <is>
          <t>Diagnostic complete. Implementation continuation remains P0 OPEN. See docs/HERMES-FRONTEND-REFRESH-DIAGNOSTIC-024.md</t>
        </is>
      </c>
    </row>
    <row r="303">
      <c r="A303" s="1" t="inlineStr">
        <is>
          <t>HERMES-LIVE-REFRESH-FIX-025</t>
        </is>
      </c>
      <c r="B303" s="1" t="inlineStr">
        <is>
          <t>Frontend</t>
        </is>
      </c>
      <c r="C303" s="1" t="inlineStr">
        <is>
          <t>Live Portfolio Delivery</t>
        </is>
      </c>
      <c r="D303" s="1" t="inlineStr">
        <is>
          <t>Implement automatic live refresh recovery</t>
        </is>
      </c>
      <c r="E303" s="1" t="inlineStr">
        <is>
          <t>Shared API/WS config, socket reconnect, ten-second polling fallback, stale-cache follow-up, and two-second pending-TFA polling.</t>
        </is>
      </c>
      <c r="F303" s="1" t="inlineStr">
        <is>
          <t>P0</t>
        </is>
      </c>
      <c r="G303" s="1" t="inlineStr">
        <is>
          <t>DONE</t>
        </is>
      </c>
      <c r="H303" s="1" t="inlineStr">
        <is>
          <t>HERMES</t>
        </is>
      </c>
      <c r="I303" s="1" t="inlineStr">
        <is>
          <t>feat/pia-v3-foundation-integration</t>
        </is>
      </c>
      <c r="J303" s="1" t="inlineStr">
        <is>
          <t>PASS</t>
        </is>
      </c>
      <c r="K303" s="1" t="inlineStr">
        <is>
          <t>LOCAL PASS</t>
        </is>
      </c>
      <c r="L303" s="1" t="inlineStr">
        <is>
          <t>PENDING</t>
        </is>
      </c>
      <c r="M303" s="1" t="inlineStr">
        <is>
          <t>Controlled browser UAT PASS; Product Owner real-device/live-Gateway UAT pending.</t>
        </is>
      </c>
    </row>
    <row r="304">
      <c r="A304" t="inlineStr">
        <is>
          <t>HERMES-LIVE-POSITION-METRICS-MAPPING-036</t>
        </is>
      </c>
      <c r="B304" t="inlineStr">
        <is>
          <t>Portfolio</t>
        </is>
      </c>
      <c r="C304" t="inlineStr">
        <is>
          <t>Portfolio</t>
        </is>
      </c>
      <c r="D304" t="inlineStr">
        <is>
          <t>Live position metrics mapping and score provenance hardening</t>
        </is>
      </c>
      <c r="E304" t="inlineStr">
        <is>
          <t>Day change / day P&amp;L / day P&amp;L% now derive from validated quote fields; risk and momentum come from cached AI intelligence when available; news score stays null until real scoring exists; stock hero prefers live quote cache.</t>
        </is>
      </c>
      <c r="F304" t="inlineStr">
        <is>
          <t>P0</t>
        </is>
      </c>
      <c r="G304" t="inlineStr">
        <is>
          <t>IMPLEMENTED</t>
        </is>
      </c>
      <c r="H304" t="inlineStr">
        <is>
          <t>HERMES</t>
        </is>
      </c>
      <c r="I304" t="inlineStr">
        <is>
          <t>feat/pia-v3-foundation-integration</t>
        </is>
      </c>
      <c r="J304" t="inlineStr">
        <is>
          <t>PASS</t>
        </is>
      </c>
      <c r="K304" t="inlineStr">
        <is>
          <t>LOCAL PASS</t>
        </is>
      </c>
      <c r="L304" t="inlineStr">
        <is>
          <t>PENDING</t>
        </is>
      </c>
      <c r="M304" t="inlineStr">
        <is>
          <t>Backend tests pass; local long-lived Gateway-connected process was unavailable during validation in this workspace.</t>
        </is>
      </c>
    </row>
    <row r="305">
      <c r="A305" t="inlineStr">
        <is>
          <t>HERMES-RESEARCH-DATA-AND-LIVE-CONTRACT-040</t>
        </is>
      </c>
      <c r="B305" t="inlineStr">
        <is>
          <t>Research / Portfolio</t>
        </is>
      </c>
      <c r="C305" t="inlineStr">
        <is>
          <t>AI Intelligence / Portfolio</t>
        </is>
      </c>
      <c r="D305" t="inlineStr">
        <is>
          <t>Research data and live contract hardening</t>
        </is>
      </c>
      <c r="E305" t="inlineStr">
        <is>
          <t>Research payloads now return explicit missing sections and provenance; live portfolio positions expose metricStates / missingMetrics; null-safe risk handling prevents live route crashes.</t>
        </is>
      </c>
      <c r="F305" t="inlineStr">
        <is>
          <t>P0</t>
        </is>
      </c>
      <c r="G305" t="inlineStr">
        <is>
          <t>IMPLEMENTED</t>
        </is>
      </c>
      <c r="H305" t="inlineStr">
        <is>
          <t>HERMES</t>
        </is>
      </c>
      <c r="I305" t="inlineStr">
        <is>
          <t>feat/pia-v3-foundation-integration</t>
        </is>
      </c>
      <c r="J305" t="inlineStr">
        <is>
          <t>PASS</t>
        </is>
      </c>
      <c r="K305" t="inlineStr">
        <is>
          <t>LOCAL PASS</t>
        </is>
      </c>
      <c r="L305" t="inlineStr">
        <is>
          <t>PENDING</t>
        </is>
      </c>
      <c r="M305" t="inlineStr">
        <is>
          <t>Fresh backend validation passed on AMD and NBIS research payloads; live portfolio route returns explicit metric-state metadata.</t>
        </is>
      </c>
    </row>
    <row r="306">
      <c r="A306" t="inlineStr">
        <is>
          <t>HERMES-MOBILE-LIVE-REFRESH-BLINK-041</t>
        </is>
      </c>
      <c r="B306" t="inlineStr">
        <is>
          <t>Frontend</t>
        </is>
      </c>
      <c r="C306" t="inlineStr">
        <is>
          <t>Mobile / Portfolio</t>
        </is>
      </c>
      <c r="D306" t="inlineStr">
        <is>
          <t>Mobile live refresh blink stabilization</t>
        </is>
      </c>
      <c r="E306" t="inlineStr">
        <is>
          <t>Keep live mobile dashboard state stable across polls, memoize portfolio sections, preserve last live positions, and add remount diagnostics so live prices update in place without full-screen blink.</t>
        </is>
      </c>
      <c r="F306" t="inlineStr">
        <is>
          <t>P0</t>
        </is>
      </c>
      <c r="G306" t="inlineStr">
        <is>
          <t>IMPLEMENTED</t>
        </is>
      </c>
      <c r="H306" t="inlineStr">
        <is>
          <t>HERMES</t>
        </is>
      </c>
      <c r="I306" t="inlineStr">
        <is>
          <t>feat/pia-v3-foundation-integration</t>
        </is>
      </c>
      <c r="J306" t="inlineStr">
        <is>
          <t>PASS</t>
        </is>
      </c>
      <c r="K306" t="inlineStr">
        <is>
          <t>PENDING</t>
        </is>
      </c>
      <c r="L306" t="inlineStr">
        <is>
          <t>PENDING</t>
        </is>
      </c>
      <c r="M306" t="inlineStr">
        <is>
          <t>Build pass in frontend; PO UAT pending; commit b684469.</t>
        </is>
      </c>
    </row>
    <row r="307">
      <c r="A307" t="inlineStr">
        <is>
          <t>HERMES-LIVE-QUOTES-037</t>
        </is>
      </c>
      <c r="B307" t="inlineStr">
        <is>
          <t>Backend / Frontend</t>
        </is>
      </c>
      <c r="C307" t="inlineStr">
        <is>
          <t>Live Portfolio Delivery</t>
        </is>
      </c>
      <c r="D307" t="inlineStr">
        <is>
          <t>Real-time IBKR quote propagation</t>
        </is>
      </c>
      <c r="E307" t="inlineStr">
        <is>
          <t>Keep hero, AI context, and position table aligned to the same live dashboard quote seed; extend live-quotes diagnostics with explicit counters and timestamps.</t>
        </is>
      </c>
      <c r="F307" t="inlineStr">
        <is>
          <t>P0</t>
        </is>
      </c>
      <c r="G307" t="inlineStr">
        <is>
          <t>IMPLEMENTED</t>
        </is>
      </c>
      <c r="H307" t="inlineStr">
        <is>
          <t>HERMES</t>
        </is>
      </c>
      <c r="I307" t="inlineStr">
        <is>
          <t>feat/pia-v3-foundation-integration</t>
        </is>
      </c>
      <c r="J307" t="inlineStr">
        <is>
          <t>PASS</t>
        </is>
      </c>
      <c r="K307" t="inlineStr">
        <is>
          <t>PENDING</t>
        </is>
      </c>
      <c r="L307" t="inlineStr">
        <is>
          <t>PENDING</t>
        </is>
      </c>
      <c r="M307" t="inlineStr">
        <is>
          <t>Backend live quote diagnostics and frontend live-seed precedence fixed; PO UAT pending.</t>
        </is>
      </c>
    </row>
    <row r="308">
      <c r="A308" s="1" t="inlineStr">
        <is>
          <t>HERMES-LIVE-POSITION-METRICS-038</t>
        </is>
      </c>
      <c r="B308" s="1" t="inlineStr">
        <is>
          <t>Portfolio</t>
        </is>
      </c>
      <c r="C308" s="1" t="inlineStr">
        <is>
          <t>Portfolio</t>
        </is>
      </c>
      <c r="D308" s="1" t="inlineStr">
        <is>
          <t>Live position metric recalculation and provenance</t>
        </is>
      </c>
      <c r="E308" s="1" t="inlineStr">
        <is>
          <t>Recompute day P/L, day %, unrealized, and portfolio daily P/L from validated live quote inputs; expose calculation provenance in live/debug payloads.</t>
        </is>
      </c>
      <c r="F308" s="1" t="inlineStr">
        <is>
          <t>P0</t>
        </is>
      </c>
      <c r="G308" s="1" t="inlineStr">
        <is>
          <t>IMPLEMENTED</t>
        </is>
      </c>
      <c r="H308" s="1" t="inlineStr">
        <is>
          <t>HERMES</t>
        </is>
      </c>
      <c r="I308" s="1" t="inlineStr">
        <is>
          <t>feat/pia-v3-foundation-integration</t>
        </is>
      </c>
      <c r="J308" s="1" t="inlineStr">
        <is>
          <t>PASS</t>
        </is>
      </c>
      <c r="K308" s="1" t="inlineStr">
        <is>
          <t>LOCAL PASS</t>
        </is>
      </c>
      <c r="L308" s="1" t="inlineStr">
        <is>
          <t>PENDING</t>
        </is>
      </c>
      <c r="M308" s="1" t="inlineStr">
        <is>
          <t>Backend regression tests cover stock, option, mixed portfolio, nullable-input, and summary aggregation cases; live Gateway validation pending.</t>
        </is>
      </c>
    </row>
    <row r="309">
      <c r="A309" s="1" t="inlineStr">
        <is>
          <t>HERMES-PRICE-PROVIDER-FALLBACK-044</t>
        </is>
      </c>
      <c r="B309" s="1" t="inlineStr">
        <is>
          <t>Portfolio</t>
        </is>
      </c>
      <c r="C309" s="1" t="inlineStr">
        <is>
          <t>Portfolio</t>
        </is>
      </c>
      <c r="D309" s="1" t="inlineStr">
        <is>
          <t>Live price provider fallback when IBKR disconnects</t>
        </is>
      </c>
      <c r="E309" s="1" t="inlineStr">
        <is>
          <t>Keep last-known IBKR positions while overlaying Yahoo Finance fallback prices and recalc market value, day P/L, unrealized, and portfolio total.</t>
        </is>
      </c>
      <c r="F309" s="1" t="inlineStr">
        <is>
          <t>P0</t>
        </is>
      </c>
      <c r="G309" s="1" t="inlineStr">
        <is>
          <t>IMPLEMENTED</t>
        </is>
      </c>
      <c r="H309" s="1" t="inlineStr">
        <is>
          <t>HERMES</t>
        </is>
      </c>
      <c r="I309" s="1" t="inlineStr">
        <is>
          <t>feat/pia-v3-foundation-integration</t>
        </is>
      </c>
      <c r="J309" s="1" t="inlineStr">
        <is>
          <t>PASS</t>
        </is>
      </c>
      <c r="K309" s="1" t="inlineStr">
        <is>
          <t>LOCAL PASS</t>
        </is>
      </c>
      <c r="L309" s="1" t="inlineStr">
        <is>
          <t>PENDING</t>
        </is>
      </c>
      <c r="M309" s="1" t="inlineStr">
        <is>
          <t>Ready for PO UAT; live Gateway validation pending in this workspace.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  <row r="35">
      <c r="A35" t="inlineStr">
        <is>
          <t>DEC-GOV-004</t>
        </is>
      </c>
      <c r="B35" t="inlineStr">
        <is>
          <t>Process Governance</t>
        </is>
      </c>
      <c r="C35" t="inlineStr">
        <is>
          <t>Approved Mock Preservation &amp; Design Lock Traceability: every Design Lock must archive the approved mock under docs/mocks/&lt;feature&gt;/APPROVED_&lt;feature&gt;_v&lt;version&gt;.png and COMMIT it to git BEFORE implementation starts; record the approved-mock path in the backlog item, UAT ticket, and Design Lock notes. Process: Requirement -&gt; UX Mockup -&gt; Design Review -&gt; Design Lock -&gt; SAVE approved mock -&gt; COMMIT approved mock -&gt; Implementation -&gt; UAT. Every UAT report must include Approved Mock &lt;path&gt;, Design Lock Commit &lt;id&gt;, Implementation Commit &lt;id&gt;. Non-compliance: implementation started without an archived approved mock is a governance violation and is blocked until the mock is committed.</t>
        </is>
      </c>
      <c r="D35" t="inlineStr">
        <is>
          <t>LOCKED</t>
        </is>
      </c>
      <c r="E35" t="inlineStr">
        <is>
          <t>Analyst Targets drifted because the approved mock was not preserved as a repository source of truth (PIA-GOV-004).</t>
        </is>
      </c>
    </row>
    <row r="36">
      <c r="A36" t="inlineStr">
        <is>
          <t>DEC-AI-CV3</t>
        </is>
      </c>
      <c r="B36" t="inlineStr">
        <is>
          <t>AI Intelligence</t>
        </is>
      </c>
      <c r="C36" t="inlineStr">
        <is>
          <t>AI Intelligence Compact V3 design lock principles: (1) no Last Updated; (2) no score badge; (3) no dots/arrows; (4) 3 rows; (5) 4 cards per row; (6) 2.2 visible cards per row; (7) card customization (show/hide, reorder, persisted); (8) semantic card coloring (tone -&gt; border/glow/chart stroke).</t>
        </is>
      </c>
      <c r="D36" t="inlineStr">
        <is>
          <t>LOCKED</t>
        </is>
      </c>
      <c r="E36" t="inlineStr">
        <is>
          <t>Approved Compact V3 redesign; commits 1b7d426, 3887882</t>
        </is>
      </c>
    </row>
    <row r="37">
      <c r="A37" t="inlineStr">
        <is>
          <t>DEC-AI-009</t>
        </is>
      </c>
      <c r="B37" t="inlineStr">
        <is>
          <t>AI Intelligence</t>
        </is>
      </c>
      <c r="C37" t="inlineStr">
        <is>
          <t>Shared Intelligence Data Layer: AI Intelligence SHALL consume data exclusively through the Shared Intelligence Context Layer; direct provider access from widgets is prohibited. Consumers: AI Intelligence, Analyst Targets, Company, Financials, News, Videos.</t>
        </is>
      </c>
      <c r="D37" t="inlineStr">
        <is>
          <t>LOCKED</t>
        </is>
      </c>
      <c r="E37" t="inlineStr">
        <is>
          <t>Avoid duplicate fetch logic; consistency; centralized caching + validation.</t>
        </is>
      </c>
    </row>
    <row r="38">
      <c r="A38" t="inlineStr">
        <is>
          <t>DEC-AI-010</t>
        </is>
      </c>
      <c r="B38" t="inlineStr">
        <is>
          <t>AI Intelligence</t>
        </is>
      </c>
      <c r="C38" t="inlineStr">
        <is>
          <t>AI Verdict Separation: AI Verdict (BUY/HOLD/SELL) and Portfolio Recommendation (ADD/HOLD/TRIM/REDUCE/AVOID) are independent systems. Compact shows AI Verdict only; Expanded may display portfolio recommendation.</t>
        </is>
      </c>
      <c r="D38" t="inlineStr">
        <is>
          <t>LOCKED</t>
        </is>
      </c>
      <c r="E38" t="inlineStr">
        <is>
          <t>Separate market verdict from portfolio-position action.</t>
        </is>
      </c>
    </row>
    <row r="39">
      <c r="A39" t="inlineStr">
        <is>
          <t>DEC-AI-011</t>
        </is>
      </c>
      <c r="B39" t="inlineStr">
        <is>
          <t>AI Intelligence</t>
        </is>
      </c>
      <c r="C39" t="inlineStr">
        <is>
          <t>Hero System Standardization: all AI Intelligence states use shared hero assets (Neon Wireframe SVG, lattice geometry, institutional/premium look). Rejected: solid-fill, mascot, cartoon, emoji. Compact and Expanded must use identical hero assets.</t>
        </is>
      </c>
      <c r="D39" t="inlineStr">
        <is>
          <t>LOCKED</t>
        </is>
      </c>
      <c r="E39" t="inlineStr">
        <is>
          <t>One premium hero visual language across compact + expanded.</t>
        </is>
      </c>
    </row>
    <row r="40">
      <c r="A40" t="inlineStr">
        <is>
          <t>DEC-AI-RESEARCH-001</t>
        </is>
      </c>
      <c r="B40" t="inlineStr">
        <is>
          <t>AI Intelligence</t>
        </is>
      </c>
      <c r="C40" t="inlineStr">
        <is>
          <t>Research tab is thesis-only; it must not show Buy/Hold/Sell recommendation logic.</t>
        </is>
      </c>
      <c r="D40" t="inlineStr">
        <is>
          <t>LOCKED</t>
        </is>
      </c>
      <c r="E40" t="inlineStr">
        <is>
          <t>Research explains the thesis; verdict lives in Overview.</t>
        </is>
      </c>
    </row>
    <row r="41">
      <c r="A41" t="inlineStr">
        <is>
          <t>DEC-AI-RESEARCH-002</t>
        </is>
      </c>
      <c r="B41" t="inlineStr">
        <is>
          <t>AI Intelligence</t>
        </is>
      </c>
      <c r="C41" t="inlineStr">
        <is>
          <t>Ownership split: Overview owns verdict/action; Portfolio owns position action; Research owns thesis/deep analysis.</t>
        </is>
      </c>
      <c r="D41" t="inlineStr">
        <is>
          <t>LOCKED</t>
        </is>
      </c>
      <c r="E41" t="inlineStr">
        <is>
          <t>Clear separation of concerns.</t>
        </is>
      </c>
    </row>
    <row r="42">
      <c r="A42" t="inlineStr">
        <is>
          <t>DEC-AI-RESEARCH-003</t>
        </is>
      </c>
      <c r="B42" t="inlineStr">
        <is>
          <t>AI Intelligence</t>
        </is>
      </c>
      <c r="C42" t="inlineStr">
        <is>
          <t>No dummy data allowed; missing provider data must be shown as missing/partial or hidden.</t>
        </is>
      </c>
      <c r="D42" t="inlineStr">
        <is>
          <t>LOCKED</t>
        </is>
      </c>
      <c r="E42" t="inlineStr">
        <is>
          <t>Auditable, trustworthy research.</t>
        </is>
      </c>
    </row>
    <row r="43">
      <c r="A43" t="inlineStr">
        <is>
          <t>DEC-AI-RESEARCH-004</t>
        </is>
      </c>
      <c r="B43" t="inlineStr">
        <is>
          <t>AI Intelligence</t>
        </is>
      </c>
      <c r="C43" t="inlineStr">
        <is>
          <t>Competitive Comparison must only render with real backend-supported peer data (shouldRender=true).</t>
        </is>
      </c>
      <c r="D43" t="inlineStr">
        <is>
          <t>LOCKED</t>
        </is>
      </c>
      <c r="E43" t="inlineStr">
        <is>
          <t>No hardcoded/dummy/fallback peers.</t>
        </is>
      </c>
    </row>
    <row r="44">
      <c r="A44" t="inlineStr">
        <is>
          <t>DEC-AI-RESEARCH-005</t>
        </is>
      </c>
      <c r="B44" t="inlineStr">
        <is>
          <t>AI Intelligence</t>
        </is>
      </c>
      <c r="C44" t="inlineStr">
        <is>
          <t>Research V2 approved mock is docs/mocks/ai-intelligence/APPROVED/research-approved.png (implementation source of truth). WARNING: asset currently MISSING from repo — reference broken; Design Lock Package INVALID per DESIGN-LOCK-002 until the approved image is committed.</t>
        </is>
      </c>
      <c r="D44" t="inlineStr">
        <is>
          <t>LOCKED (ASSET MISSING)</t>
        </is>
      </c>
      <c r="E44" t="inlineStr">
        <is>
          <t>Asset must be archived/committed to validate the lock.</t>
        </is>
      </c>
    </row>
    <row r="45">
      <c r="A45" t="inlineStr">
        <is>
          <t>DEC-AI-RESEARCH-006</t>
        </is>
      </c>
      <c r="B45" t="inlineStr">
        <is>
          <t>AI Intelligence</t>
        </is>
      </c>
      <c r="C45" t="inlineStr">
        <is>
          <t>Accordion arrows: collapsed = down arrow, expanded = up arrow (down encourages expansion).</t>
        </is>
      </c>
      <c r="D45" t="inlineStr">
        <is>
          <t>LOCKED</t>
        </is>
      </c>
      <c r="E45" t="inlineStr">
        <is>
          <t>Affordance for deep-dive expansion.</t>
        </is>
      </c>
    </row>
    <row r="46">
      <c r="A46" t="inlineStr">
        <is>
          <t>DEC-AI-RESEARCH-007</t>
        </is>
      </c>
      <c r="B46" t="inlineStr">
        <is>
          <t>AI Intelligence</t>
        </is>
      </c>
      <c r="C46" t="inlineStr">
        <is>
          <t>Research customization locked: show/hide sections, drag reorder, text size S/M/L/XL, default expanded state, persist preferences.</t>
        </is>
      </c>
      <c r="D46" t="inlineStr">
        <is>
          <t>LOCKED</t>
        </is>
      </c>
      <c r="E46" t="inlineStr">
        <is>
          <t>Institutional-style configurable research.</t>
        </is>
      </c>
    </row>
    <row r="47">
      <c r="A47" t="inlineStr">
        <is>
          <t>DEC-PORTFOLIO-MODE-001</t>
        </is>
      </c>
      <c r="B47" t="inlineStr">
        <is>
          <t>Portfolio</t>
        </is>
      </c>
      <c r="C47" t="inlineStr">
        <is>
          <t>data_source.mode is authoritative for portfolio source; ibkr.mode is transport-only.</t>
        </is>
      </c>
      <c r="D47" t="inlineStr">
        <is>
          <t>LOCKED</t>
        </is>
      </c>
      <c r="E47" t="inlineStr">
        <is>
          <t>Prevents mock/last-update from being overridden by IBKR integration settings; keeps provider status and portfolio endpoints aligned.</t>
        </is>
      </c>
    </row>
    <row r="48">
      <c r="A48" t="inlineStr">
        <is>
          <t>DEC-IBKR-CONNECTIVITY-001</t>
        </is>
      </c>
      <c r="B48" t="inlineStr">
        <is>
          <t>Portfolio / IBKR</t>
        </is>
      </c>
      <c r="C48" t="inlineStr">
        <is>
          <t>Keep localhost as the user-facing Gateway configuration but prefer 127.0.0.1 for backend loopback transport unless IBKR_PREFER_IPV4=false.</t>
        </is>
      </c>
      <c r="D48" t="inlineStr">
        <is>
          <t>LOCKED</t>
        </is>
      </c>
      <c r="E48" t="inlineStr">
        <is>
          <t>Avoids the dual-stack localhost delay that exceeded the 2-second heartbeat timeout while retaining explicit environment overrides.</t>
        </is>
      </c>
    </row>
    <row r="49">
      <c r="A49" t="inlineStr">
        <is>
          <t>DEC-UI-REFRESH-001</t>
        </is>
      </c>
      <c r="B49" t="inlineStr">
        <is>
          <t>Frontend Data Delivery</t>
        </is>
      </c>
      <c r="C49" t="inlineStr">
        <is>
          <t>Use one shared HTTP/WS runtime config, WebSocket reconnect, 10-12 second polling fallback, and 2-second pending-TFA polling.</t>
        </is>
      </c>
      <c r="D49" t="inlineStr">
        <is>
          <t>IMPLEMENTED</t>
        </is>
      </c>
      <c r="E49" t="inlineStr">
        <is>
          <t>Shared runtime config and resilient WebSocket/poll/TFA lifecycle shipped in HERMES-LIVE-REFRESH-FIX-025.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  <row r="70">
      <c r="A70" t="inlineStr">
        <is>
          <t>HERMES-IBKR-LIVE-007</t>
        </is>
      </c>
      <c r="B70" t="inlineStr">
        <is>
          <t>2026-06-22</t>
        </is>
      </c>
      <c r="C70" t="inlineStr">
        <is>
          <t>Portfolio</t>
        </is>
      </c>
      <c r="D70" t="inlineStr">
        <is>
          <t>Switch mock / last-update / ibkr-live and render mobile dashboard</t>
        </is>
      </c>
      <c r="E70" t="inlineStr">
        <is>
          <t>Each mode persists and renders the correct source badge/data; live snapshots persist locally.</t>
        </is>
      </c>
      <c r="F70" t="inlineStr">
        <is>
          <t>PASS</t>
        </is>
      </c>
      <c r="G70" t="inlineStr">
        <is>
          <t>LOCAL PASS</t>
        </is>
      </c>
      <c r="H70" t="inlineStr">
        <is>
          <t>Screenshots: frontend/uat-screenshots/pia-ibkr-live-007/</t>
        </is>
      </c>
    </row>
    <row r="71">
      <c r="A71" t="inlineStr">
        <is>
          <t>HERMES-IBKR-UAT-009</t>
        </is>
      </c>
      <c r="B71" t="inlineStr">
        <is>
          <t>2026-06-22</t>
        </is>
      </c>
      <c r="C71" t="inlineStr">
        <is>
          <t>Portfolio</t>
        </is>
      </c>
      <c r="D71" t="inlineStr">
        <is>
          <t>Switch mock / last-update / ibkr-live; verify strict status, dedupe, option metadata, and history route</t>
        </is>
      </c>
      <c r="E71" t="inlineStr">
        <is>
          <t>No duplicate positions; status reflects LIVE / LAST_UPDATE / DISCONNECTED; no mock leakage; history contract available</t>
        </is>
      </c>
      <c r="F71" t="inlineStr">
        <is>
          <t>LOCAL PASS</t>
        </is>
      </c>
      <c r="G71" t="inlineStr">
        <is>
          <t>PENDING</t>
        </is>
      </c>
      <c r="H71" t="inlineStr">
        <is>
          <t>Gateway offline in validation environment; live mode resolved to LAST_UPDATE; dedupe and option metadata verified from snapshot.</t>
        </is>
      </c>
    </row>
    <row r="72">
      <c r="A72" t="inlineStr">
        <is>
          <t>HERMES-PORTFOLIO-ASSETCLASS-001</t>
        </is>
      </c>
      <c r="B72" t="inlineStr">
        <is>
          <t>2026-06-22</t>
        </is>
      </c>
      <c r="C72" t="inlineStr">
        <is>
          <t>Portfolio</t>
        </is>
      </c>
      <c r="D72" t="inlineStr">
        <is>
          <t>Normalize stock / option / crypto classification across portfolio sources</t>
        </is>
      </c>
      <c r="E72" t="inlineStr">
        <is>
          <t>assetClass, expiry, strike, callPut, and contractDesc available on portfolio rows; crypto symbols normalize to CRYPTO</t>
        </is>
      </c>
      <c r="F72" t="inlineStr">
        <is>
          <t>LOCAL PASS</t>
        </is>
      </c>
      <c r="G72" t="inlineStr">
        <is>
          <t>PENDING</t>
        </is>
      </c>
      <c r="H72" t="inlineStr">
        <is>
          <t>Backend compile plus API smoke checks; live gateway not needed for classification verification.</t>
        </is>
      </c>
    </row>
    <row r="73">
      <c r="A73" s="1" t="inlineStr">
        <is>
          <t>HERMES-IBKR-HOTFIX-010</t>
        </is>
      </c>
      <c r="B73" s="1" t="inlineStr">
        <is>
          <t>2026-06-22</t>
        </is>
      </c>
      <c r="C73" s="1" t="inlineStr">
        <is>
          <t>Portfolio</t>
        </is>
      </c>
      <c r="D73" s="1" t="inlineStr">
        <is>
          <t>Wait 30s in live mode and switch mock / last-update / live</t>
        </is>
      </c>
      <c r="E73" s="1" t="inlineStr">
        <is>
          <t>Live data should refresh within the polling window; options stay in Options; mode changes invalidate stale live bundles; provider/status endpoints do not cache old state.</t>
        </is>
      </c>
      <c r="F73" s="1" t="inlineStr">
        <is>
          <t>LOCAL PASS</t>
        </is>
      </c>
      <c r="G73" s="1" t="inlineStr">
        <is>
          <t>PENDING</t>
        </is>
      </c>
      <c r="H73" s="1" t="inlineStr">
        <is>
          <t>Backend validation passed; screenshots captured under frontend/uat-screenshots/ibkr-hotfix-010/.</t>
        </is>
      </c>
    </row>
    <row r="74">
      <c r="A74" s="1" t="inlineStr">
        <is>
          <t>HERMES-IBKR-CONNECTIVITY-MISMATCH-017</t>
        </is>
      </c>
      <c r="B74" s="1" t="inlineStr">
        <is>
          <t>2026-06-22</t>
        </is>
      </c>
      <c r="C74" s="1" t="inlineStr">
        <is>
          <t>Portfolio</t>
        </is>
      </c>
      <c r="D74" s="1" t="inlineStr">
        <is>
          <t>Compare localhost/127.0.0.1 and HTTP/HTTPS; validate authenticated connectivity, provider LIVE status, and four quote refresh intervals.</t>
        </is>
      </c>
      <c r="E74" s="1" t="inlineStr">
        <is>
          <t>Gateway connected; source IBKR_LIVE; quote timestamps and values refresh; portfolio summary recalculates.</t>
        </is>
      </c>
      <c r="F74" s="1" t="inlineStr">
        <is>
          <t>LOCAL PASS</t>
        </is>
      </c>
      <c r="G74" s="1" t="inlineStr">
        <is>
          <t>PENDING</t>
        </is>
      </c>
      <c r="H74" s="1" t="inlineStr">
        <is>
          <t>AMD 546.89 -&gt; 546.64 -&gt; 546.50 -&gt; 546.29 with advancing 12-14 second quote timestamps.</t>
        </is>
      </c>
    </row>
    <row r="75">
      <c r="A75" s="1" t="inlineStr">
        <is>
          <t>HERMES-FRONTEND-REFRESH-DIAGNOSTIC-024</t>
        </is>
      </c>
      <c r="B75" s="1" t="inlineStr">
        <is>
          <t>2026-06-22</t>
        </is>
      </c>
      <c r="C75" s="1" t="inlineStr">
        <is>
          <t>Frontend / Portfolio</t>
        </is>
      </c>
      <c r="D75" s="1" t="inlineStr">
        <is>
          <t>Observe mobile/desktop refresh without F5, dashboard cache handoff, WebSocket frames, and Setup TFA status checks.</t>
        </is>
      </c>
      <c r="E75" s="1" t="inlineStr">
        <is>
          <t>Identify exact stale layer with timestamps and runtime evidence.</t>
        </is>
      </c>
      <c r="F75" s="1" t="inlineStr">
        <is>
          <t>LOCAL PASS</t>
        </is>
      </c>
      <c r="G75" s="1" t="inlineStr">
        <is>
          <t>PENDING</t>
        </is>
      </c>
      <c r="H75" s="1" t="inlineStr">
        <is>
          <t>Mobile: 1 dashboard request/18s, 0 socket frames, &gt;3m quote lag. Desktop: 0 responses from port 8000. Setup: 1 request/10s, no poll. Duplicate Next servers also caused chunk 404/hydration failure.</t>
        </is>
      </c>
    </row>
    <row r="76">
      <c r="A76" s="1" t="inlineStr">
        <is>
          <t>HERMES-LIVE-REFRESH-FIX-025</t>
        </is>
      </c>
      <c r="B76" s="1" t="inlineStr">
        <is>
          <t>2026-06-23</t>
        </is>
      </c>
      <c r="C76" s="1" t="inlineStr">
        <is>
          <t>Frontend / Portfolio</t>
        </is>
      </c>
      <c r="D76" s="1" t="inlineStr">
        <is>
          <t>Verify no-F5 updates, socket reconnect, no-frame fallback, stale retry, and TFA transition</t>
        </is>
      </c>
      <c r="E76" s="1" t="inlineStr">
        <is>
          <t>Mobile/Desktop update from socket; stale cache followed by fresh fetch; ten-second poll; Setup Ready within two seconds.</t>
        </is>
      </c>
      <c r="F76" s="1" t="inlineStr">
        <is>
          <t>LOCAL PASS</t>
        </is>
      </c>
      <c r="G76" s="1" t="inlineStr">
        <is>
          <t>PENDING</t>
        </is>
      </c>
      <c r="H76" s="1" t="inlineStr">
        <is>
          <t>Mobile/Desktop $202 from second frame; stale/poll $100-&gt;$200-&gt;$300; reconnect connections=2; TFA Ready in 2248 ms. Screenshots archived.</t>
        </is>
      </c>
    </row>
    <row r="77">
      <c r="A77" t="inlineStr">
        <is>
          <t>HERMES-LIVE-POSITION-METRICS-MAPPING-036</t>
        </is>
      </c>
      <c r="B77" t="inlineStr">
        <is>
          <t>2026-06-23</t>
        </is>
      </c>
      <c r="C77" t="inlineStr">
        <is>
          <t>Portfolio</t>
        </is>
      </c>
      <c r="D77" t="inlineStr">
        <is>
          <t>Verify live metrics mapping, risk / momentum provenance, and stock hero quote contract</t>
        </is>
      </c>
      <c r="E77" t="inlineStr">
        <is>
          <t>Day change and P&amp;L should derive from quote fields; placeholder scores should not render as real metrics; stock hero should prefer the live portfolio quote cache.</t>
        </is>
      </c>
      <c r="F77" t="inlineStr">
        <is>
          <t>PASS WITH CR</t>
        </is>
      </c>
      <c r="G77" t="inlineStr">
        <is>
          <t>PENDING</t>
        </is>
      </c>
      <c r="H77" t="inlineStr">
        <is>
          <t>Backend py_compile and unittest pass; direct local endpoint checks in this workspace still reflected the last-update fallback path because the long-lived Gateway-connected process was unavailable here. Implementation commit 4a15052.</t>
        </is>
      </c>
    </row>
    <row r="78">
      <c r="A78" s="1" t="inlineStr">
        <is>
          <t>HERMES-LIVE-POSITION-METRICS-038</t>
        </is>
      </c>
      <c r="B78" s="1" t="inlineStr">
        <is>
          <t>2026-06-23</t>
        </is>
      </c>
      <c r="C78" s="1" t="inlineStr">
        <is>
          <t>Portfolio / Live Metrics</t>
        </is>
      </c>
      <c r="D78" s="1" t="inlineStr">
        <is>
          <t>Day P/L and unrealized recalculation</t>
        </is>
      </c>
      <c r="E78" s="1" t="inlineStr">
        <is>
          <t>Day P/L, day %, unrealized, and portfolio daily P/L derive from live quote inputs without fake zero fallback values.</t>
        </is>
      </c>
      <c r="F78" s="1" t="inlineStr">
        <is>
          <t>LOCAL PASS</t>
        </is>
      </c>
      <c r="G78" s="1" t="inlineStr">
        <is>
          <t>PENDING</t>
        </is>
      </c>
      <c r="H78" s="1" t="inlineStr">
        <is>
          <t>Backend regression tests passed; live Gateway validation pending in this workspace.</t>
        </is>
      </c>
    </row>
    <row r="79">
      <c r="A79" t="inlineStr">
        <is>
          <t>HERMES-RESEARCH-DATA-AND-LIVE-CONTRACT-040</t>
        </is>
      </c>
      <c r="B79" t="inlineStr">
        <is>
          <t>2026-06-23</t>
        </is>
      </c>
      <c r="C79" t="inlineStr">
        <is>
          <t>Research / Portfolio</t>
        </is>
      </c>
      <c r="D79" t="inlineStr">
        <is>
          <t>Validate AMD/NBIS research payloads and live portfolio contract</t>
        </is>
      </c>
      <c r="E79" t="inlineStr">
        <is>
          <t>Research payloads should expose explicit missing sections/provenance; live portfolio contract should expose metricStates/missingMetrics and not crash on null risk.</t>
        </is>
      </c>
      <c r="F79" t="inlineStr">
        <is>
          <t>PASS WITH CR</t>
        </is>
      </c>
      <c r="G79" t="inlineStr">
        <is>
          <t>PENDING</t>
        </is>
      </c>
      <c r="H79" t="inlineStr">
        <is>
          <t>Fresh backend validation passed; frontend not modified; PO UAT still pending.</t>
        </is>
      </c>
    </row>
    <row r="80">
      <c r="A80" t="inlineStr">
        <is>
          <t>HERMES-MOBILE-LIVE-REFRESH-BLINK-041</t>
        </is>
      </c>
      <c r="B80" t="inlineStr">
        <is>
          <t>2026-06-23</t>
        </is>
      </c>
      <c r="C80" t="inlineStr">
        <is>
          <t>Frontend / Mobile</t>
        </is>
      </c>
      <c r="D80" t="inlineStr">
        <is>
          <t>Observe mobile portfolio live updates for 60s without remount or global loading flash.</t>
        </is>
      </c>
      <c r="E80" t="inlineStr">
        <is>
          <t>Prices update in place; no full-screen blink; scroll/tab state persists.</t>
        </is>
      </c>
      <c r="F80" t="inlineStr">
        <is>
          <t>LOCAL PASS</t>
        </is>
      </c>
      <c r="G80" t="inlineStr">
        <is>
          <t>PENDING</t>
        </is>
      </c>
      <c r="H80" t="inlineStr">
        <is>
          <t>Build passed; dev-only remount/loading diagnostics added; PO UAT pending.</t>
        </is>
      </c>
    </row>
    <row r="81">
      <c r="A81" t="inlineStr">
        <is>
          <t>HERMES-LIVE-QUOTES-037</t>
        </is>
      </c>
      <c r="B81" t="inlineStr">
        <is>
          <t>2026-06-23</t>
        </is>
      </c>
      <c r="C81" t="inlineStr">
        <is>
          <t>Backend / Frontend</t>
        </is>
      </c>
      <c r="D81" t="inlineStr">
        <is>
          <t>Observe live quote propagation across portfolio, hero, and AI context without refresh.</t>
        </is>
      </c>
      <c r="E81" t="inlineStr">
        <is>
          <t>Quote timestamps advance and hero / table use identical live source.</t>
        </is>
      </c>
      <c r="F81" t="inlineStr">
        <is>
          <t>LOCAL PASS</t>
        </is>
      </c>
      <c r="G81" t="inlineStr">
        <is>
          <t>PENDING</t>
        </is>
      </c>
      <c r="H81" t="inlineStr">
        <is>
          <t>Debug live-quotes and stock payload inspection confirmed advancing quote timestamps; hero seed precedence fixed.</t>
        </is>
      </c>
    </row>
    <row r="82">
      <c r="A82" s="1" t="inlineStr">
        <is>
          <t>HERMES-PRICE-PROVIDER-FALLBACK-044</t>
        </is>
      </c>
      <c r="B82" s="1" t="inlineStr">
        <is>
          <t>2026-06-23</t>
        </is>
      </c>
      <c r="C82" s="1" t="inlineStr">
        <is>
          <t>Portfolio</t>
        </is>
      </c>
      <c r="D82" s="1" t="inlineStr">
        <is>
          <t>Portfolio prices keep updating when IBKR is disconnected</t>
        </is>
      </c>
      <c r="E82" s="1" t="inlineStr">
        <is>
          <t>Yahoo fallback prices overlay the latest IBKR snapshot positions</t>
        </is>
      </c>
      <c r="F82" s="1" t="inlineStr">
        <is>
          <t>PENDING</t>
        </is>
      </c>
      <c r="G82" s="1" t="inlineStr">
        <is>
          <t>PENDING</t>
        </is>
      </c>
      <c r="H82" s="1" t="inlineStr">
        <is>
          <t>Added Yahoo Finance fallback pricing and hybrid portfolio source metadata; live Gateway UAT is still pending.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  <row r="23">
      <c r="A23" t="inlineStr">
        <is>
          <t>HERMES-IBKR-LIVE-007</t>
        </is>
      </c>
      <c r="B23" t="inlineStr">
        <is>
          <t>HERMES</t>
        </is>
      </c>
      <c r="C23" t="inlineStr">
        <is>
          <t>feat/pia-v3-foundation-integration</t>
        </is>
      </c>
      <c r="D23" t="inlineStr">
        <is>
          <t>IBKR live portfolio correctness and 3-mode portfolio sync</t>
        </is>
      </c>
      <c r="E23" t="inlineStr">
        <is>
          <t>Align settings, provider status, live endpoints, snapshots, and mobile/desktop source badges.</t>
        </is>
      </c>
      <c r="F23" t="inlineStr">
        <is>
          <t>IMPLEMENTED / VALIDATED</t>
        </is>
      </c>
      <c r="G23" t="inlineStr">
        <is>
          <t>py_compile + npm build + UAT screenshots PASS</t>
        </is>
      </c>
      <c r="H23" t="inlineStr">
        <is>
          <t>PO review pending</t>
        </is>
      </c>
    </row>
    <row r="24">
      <c r="A24" t="inlineStr">
        <is>
          <t>HERMES-IBKR-UAT-009</t>
        </is>
      </c>
      <c r="B24" t="inlineStr">
        <is>
          <t>HERMES</t>
        </is>
      </c>
      <c r="C24" t="inlineStr">
        <is>
          <t>feat/pia-v3-foundation-integration</t>
        </is>
      </c>
      <c r="D24" t="inlineStr">
        <is>
          <t>IBKR live data correctness, source switching, option handling, snapshot history, and status reporting</t>
        </is>
      </c>
      <c r="E24" t="inlineStr">
        <is>
          <t>Portfolio state machine hardening, live/history persistence, option normalization, and strict source fields</t>
        </is>
      </c>
      <c r="F24" t="inlineStr">
        <is>
          <t>IMPLEMENTED / LOCAL PASS</t>
        </is>
      </c>
      <c r="G24" t="inlineStr">
        <is>
          <t>py_compile + npm build + route smoke + provider mode checks</t>
        </is>
      </c>
      <c r="H24" t="inlineStr">
        <is>
          <t>PO UAT when authenticated IBKR Gateway is available</t>
        </is>
      </c>
    </row>
    <row r="25">
      <c r="A25" t="inlineStr">
        <is>
          <t>HERMES-PORTFOLIO-ASSETCLASS-001</t>
        </is>
      </c>
      <c r="B25" t="inlineStr">
        <is>
          <t>HERMES</t>
        </is>
      </c>
      <c r="C25" t="inlineStr">
        <is>
          <t>feat/pia-v3-foundation-integration</t>
        </is>
      </c>
      <c r="D25" t="inlineStr">
        <is>
          <t>Asset class normalization</t>
        </is>
      </c>
      <c r="E25" t="inlineStr">
        <is>
          <t>Extend portfolio model and manual holdings schema for STK/OPT/CRYPTO classification</t>
        </is>
      </c>
      <c r="F25" t="inlineStr">
        <is>
          <t>IMPLEMENTED / LOCAL PASS</t>
        </is>
      </c>
      <c r="G25" t="inlineStr">
        <is>
          <t>py_compile + API payload checks</t>
        </is>
      </c>
      <c r="H25" t="inlineStr">
        <is>
          <t>PO UAT when needed</t>
        </is>
      </c>
    </row>
    <row r="26">
      <c r="A26" s="1" t="inlineStr">
        <is>
          <t>HERMES-IBKR-HOTFIX-010</t>
        </is>
      </c>
      <c r="B26" s="1" t="inlineStr">
        <is>
          <t>HERMES</t>
        </is>
      </c>
      <c r="C26" s="1" t="inlineStr">
        <is>
          <t>feat/pia-v3-foundation-integration</t>
        </is>
      </c>
      <c r="D26" s="1" t="inlineStr">
        <is>
          <t>IBKR live refresh and option classification hotfix</t>
        </is>
      </c>
      <c r="E26" s="1" t="inlineStr">
        <is>
          <t>Shorten live cache TTL, invalidate caches on mode change, surface refresh metadata, and classify option rows from contract text before raw secType.</t>
        </is>
      </c>
      <c r="F26" s="1" t="inlineStr">
        <is>
          <t>IMPLEMENTED / LOCAL PASS</t>
        </is>
      </c>
      <c r="G26" s="1" t="inlineStr">
        <is>
          <t>py_compile + classification checks PASS</t>
        </is>
      </c>
      <c r="H26" s="1" t="inlineStr">
        <is>
          <t>PO review pending; live-gateway evidence still pending.</t>
        </is>
      </c>
    </row>
    <row r="27">
      <c r="A27" s="1" t="inlineStr">
        <is>
          <t>HERMES-IBKR-CONNECTIVITY-MISMATCH-017</t>
        </is>
      </c>
      <c r="B27" s="1" t="inlineStr">
        <is>
          <t>HERMES</t>
        </is>
      </c>
      <c r="C27" s="1" t="inlineStr">
        <is>
          <t>feat/pia-v3-foundation-integration</t>
        </is>
      </c>
      <c r="D27" s="1" t="inlineStr">
        <is>
          <t>Resolve IBKR Gateway connectivity mismatch</t>
        </is>
      </c>
      <c r="E27" s="1" t="inlineStr">
        <is>
          <t>Transport configuration/logging, connectivity endpoint, IPv4 loopback correction, frontend proxy, and live refresh validation.</t>
        </is>
      </c>
      <c r="F27" s="1" t="inlineStr">
        <is>
          <t>IMPLEMENTED / LOCAL PASS</t>
        </is>
      </c>
      <c r="G27" s="1" t="inlineStr">
        <is>
          <t>py_compile, frontend build, backend/proxy routes, four live refresh intervals</t>
        </is>
      </c>
      <c r="H27" s="1" t="inlineStr">
        <is>
          <t>Product Owner UAT</t>
        </is>
      </c>
    </row>
    <row r="28">
      <c r="A28" s="1" t="inlineStr">
        <is>
          <t>HERMES-FRONTEND-REFRESH-DIAGNOSTIC-024</t>
        </is>
      </c>
      <c r="B28" s="1" t="inlineStr">
        <is>
          <t>HERMES</t>
        </is>
      </c>
      <c r="C28" s="1" t="inlineStr">
        <is>
          <t>feat/pia-v3-foundation-integration</t>
        </is>
      </c>
      <c r="D28" s="1" t="inlineStr">
        <is>
          <t>Diagnose live frontend refresh and TFA lifecycle</t>
        </is>
      </c>
      <c r="E28" s="1" t="inlineStr">
        <is>
          <t>Add refresh-status diagnostics, timestamp instrumentation, browser/cache/socket evidence, root-cause report, and continuation pack.</t>
        </is>
      </c>
      <c r="F28" s="1" t="inlineStr">
        <is>
          <t>DIAGNOSTIC COMPLETE / FIX OPEN</t>
        </is>
      </c>
      <c r="G28" s="1" t="inlineStr">
        <is>
          <t>py_compile, frontend build, API freshness, Playwright mobile/desktop/setup traces, WebSocket probes</t>
        </is>
      </c>
      <c r="H28" s="1" t="inlineStr">
        <is>
          <t>Implement shared runtime config, reconnect/poll fallback, and Setup auth polling.</t>
        </is>
      </c>
    </row>
    <row r="29">
      <c r="A29" s="1" t="inlineStr">
        <is>
          <t>HERMES-LIVE-REFRESH-FIX-025</t>
        </is>
      </c>
      <c r="B29" s="1" t="inlineStr">
        <is>
          <t>HERMES</t>
        </is>
      </c>
      <c r="C29" s="1" t="inlineStr">
        <is>
          <t>feat/pia-v3-foundation-integration</t>
        </is>
      </c>
      <c r="D29" s="1" t="inlineStr">
        <is>
          <t>Implement frontend live refresh recovery</t>
        </is>
      </c>
      <c r="E29" s="1" t="inlineStr">
        <is>
          <t>Central config, shared dashboard lifecycle, reconnect, poll fallback, stale retry, Setup/TFA polling, UAT evidence.</t>
        </is>
      </c>
      <c r="F29" s="1" t="inlineStr">
        <is>
          <t>IMPLEMENTED / LOCAL PASS</t>
        </is>
      </c>
      <c r="G29" s="1" t="inlineStr">
        <is>
          <t>py_compile, tsc, production build, Playwright mobile/desktop/setup UAT</t>
        </is>
      </c>
      <c r="H29" s="1" t="inlineStr">
        <is>
          <t>Product Owner real-device UAT with Gateway authenticated</t>
        </is>
      </c>
    </row>
    <row r="30">
      <c r="A30" t="inlineStr">
        <is>
          <t>TASK-HERMES-S2C-METRICS-036</t>
        </is>
      </c>
      <c r="B30" t="inlineStr">
        <is>
          <t>HERMES</t>
        </is>
      </c>
      <c r="C30" t="inlineStr">
        <is>
          <t>feat/pia-v3-foundation-integration</t>
        </is>
      </c>
      <c r="D30" t="inlineStr">
        <is>
          <t>Live position metrics mapping hardening</t>
        </is>
      </c>
      <c r="E30" t="inlineStr">
        <is>
          <t>Quote-field day metrics, score provenance, and stock hero contract</t>
        </is>
      </c>
      <c r="F30" t="inlineStr">
        <is>
          <t>4a15052 DONE</t>
        </is>
      </c>
      <c r="G30" t="inlineStr">
        <is>
          <t>py_compile + unittest PASS</t>
        </is>
      </c>
      <c r="H30" t="inlineStr">
        <is>
          <t>Backlog/UAT/CHANGELOG synced</t>
        </is>
      </c>
    </row>
    <row r="31">
      <c r="A31" t="inlineStr">
        <is>
          <t>TASK-HERMES-RESEARCH-040</t>
        </is>
      </c>
      <c r="B31" t="inlineStr">
        <is>
          <t>HERMES</t>
        </is>
      </c>
      <c r="C31" t="inlineStr">
        <is>
          <t>feat/pia-v3-foundation-integration</t>
        </is>
      </c>
      <c r="D31" t="inlineStr">
        <is>
          <t>Research data and live contract hardening</t>
        </is>
      </c>
      <c r="E31" t="inlineStr">
        <is>
          <t>Research payload contract + live portfolio metric state metadata</t>
        </is>
      </c>
      <c r="F31" t="inlineStr">
        <is>
          <t>4a15052 DONE</t>
        </is>
      </c>
      <c r="G31" t="inlineStr">
        <is>
          <t>py_compile + unittest PASS</t>
        </is>
      </c>
      <c r="H31" t="inlineStr">
        <is>
          <t>Backlog/UAT/CHANGELOG synced</t>
        </is>
      </c>
    </row>
    <row r="32">
      <c r="A32" t="inlineStr">
        <is>
          <t>HERMES-MOBILE-LIVE-REFRESH-BLINK-041</t>
        </is>
      </c>
      <c r="B32" t="inlineStr">
        <is>
          <t>HERMES</t>
        </is>
      </c>
      <c r="C32" t="inlineStr">
        <is>
          <t>feat/pia-v3-foundation-integration</t>
        </is>
      </c>
      <c r="D32" t="inlineStr">
        <is>
          <t>Stabilize mobile live refresh rendering</t>
        </is>
      </c>
      <c r="E32" t="inlineStr">
        <is>
          <t>Stable dashboard merge, memoized sections, live-row preservation, diagnostics</t>
        </is>
      </c>
      <c r="F32" t="inlineStr">
        <is>
          <t>b684469 DONE</t>
        </is>
      </c>
      <c r="G32" t="inlineStr">
        <is>
          <t>npm run build PASS</t>
        </is>
      </c>
      <c r="H32" t="inlineStr">
        <is>
          <t>PO UAT and evidence capture</t>
        </is>
      </c>
    </row>
    <row r="33">
      <c r="A33" t="inlineStr">
        <is>
          <t>HERMES-LIVE-QUOTES-037</t>
        </is>
      </c>
      <c r="B33" t="inlineStr">
        <is>
          <t>HERMES</t>
        </is>
      </c>
      <c r="C33" t="inlineStr">
        <is>
          <t>feat/pia-v3-foundation-integration</t>
        </is>
      </c>
      <c r="D33" t="inlineStr">
        <is>
          <t>Align live quote propagation across UI consumers</t>
        </is>
      </c>
      <c r="E33" t="inlineStr">
        <is>
          <t>Backend debug contract, frontend live-seed precedence, shared live quote source</t>
        </is>
      </c>
      <c r="F33" t="inlineStr">
        <is>
          <t>PENDING</t>
        </is>
      </c>
      <c r="G33" t="inlineStr">
        <is>
          <t>backend live debug inspection + frontend build</t>
        </is>
      </c>
      <c r="H33" t="inlineStr">
        <is>
          <t>Commit and push after docs sync</t>
        </is>
      </c>
    </row>
    <row r="34">
      <c r="A34" s="1" t="inlineStr">
        <is>
          <t>HERMES-LIVE-POSITION-METRICS-038</t>
        </is>
      </c>
      <c r="B34" s="1" t="inlineStr">
        <is>
          <t>HERMES</t>
        </is>
      </c>
      <c r="C34" s="1" t="inlineStr">
        <is>
          <t>feat/pia-v3-foundation-integration</t>
        </is>
      </c>
      <c r="D34" s="1" t="inlineStr">
        <is>
          <t>Fix live day P/L and unrealized calculations</t>
        </is>
      </c>
      <c r="E34" s="1" t="inlineStr">
        <is>
          <t>Live position metric recalculation, nullable outputs, summary aggregation, and calculation provenance.</t>
        </is>
      </c>
      <c r="F34" s="1" t="inlineStr">
        <is>
          <t>pending commit in this branch</t>
        </is>
      </c>
      <c r="G34" s="1" t="inlineStr">
        <is>
          <t>py_compile + unittest pass</t>
        </is>
      </c>
      <c r="H34" s="1" t="inlineStr">
        <is>
          <t>Commit and push after docs/workbook sync</t>
        </is>
      </c>
    </row>
    <row r="35">
      <c r="A35" s="1" t="inlineStr">
        <is>
          <t>HERMES</t>
        </is>
      </c>
      <c r="B35" s="1" t="inlineStr">
        <is>
          <t>HERMES-PRICE-PROVIDER-FALLBACK-044</t>
        </is>
      </c>
      <c r="C35" s="1" t="inlineStr">
        <is>
          <t>feat/pia-v3-foundation-integration</t>
        </is>
      </c>
      <c r="D35" s="1" t="inlineStr">
        <is>
          <t>feat: add live price provider fallback when ibkr is disconnected</t>
        </is>
      </c>
      <c r="E35" s="1" t="inlineStr">
        <is>
          <t>Implemented</t>
        </is>
      </c>
      <c r="F35" s="1" t="inlineStr">
        <is>
          <t>py_compile + unittest + frontend build PASS</t>
        </is>
      </c>
      <c r="G35" s="1" t="inlineStr">
        <is>
          <t>Ready for PO UAT</t>
        </is>
      </c>
      <c r="H35" s="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Sprint 2C execution and UAT failure remediation / live position metrics mapping / live price provider fallback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t="inlineStr">
        <is>
          <t>Live position metrics mapping</t>
        </is>
      </c>
      <c r="B21" t="inlineStr">
        <is>
          <t>DONE 2026-06-23: Removed placeholder 55/70/50 metrics from live stock surfaces; risk/momentum provenance now comes from cached AI intelligence; stock hero reads live quote cache.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Design Governance</t>
        </is>
      </c>
      <c r="B23" s="12" t="inlineStr">
        <is>
          <t>LOCKED 2026-05-28: Mock-first development is mandatory; approved mocks must be stored under docs/design-system/mocks/ before UI implementation.</t>
        </is>
      </c>
    </row>
    <row r="24">
      <c r="A24" s="12" t="inlineStr">
        <is>
          <t>Data Layer</t>
        </is>
      </c>
      <c r="B24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5">
      <c r="A25" s="12" t="inlineStr">
        <is>
          <t>Runtime Governance</t>
        </is>
      </c>
      <c r="B25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Workspace Manager</t>
        </is>
      </c>
      <c r="B27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8">
      <c r="A28" s="12" t="inlineStr">
        <is>
          <t>Mobile Regression Fix</t>
        </is>
      </c>
      <c r="B28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9">
      <c r="A29" t="inlineStr">
        <is>
          <t>Release Reference</t>
        </is>
      </c>
      <c r="B29" t="inlineStr">
        <is>
          <t>v0.3.18 Portfolio Mobile Card V2: PIA-UX-032 DONE 2026-05-30. Owner ARTEMIS.</t>
        </is>
      </c>
    </row>
    <row r="30">
      <c r="A30" t="inlineStr">
        <is>
          <t>Mobile Live Refresh Blink Stabilization</t>
        </is>
      </c>
      <c r="B30" t="inlineStr">
        <is>
          <t>IMPLEMENTED 2026-06-23 (HERMES): live mobile refresh preserves component identity across polls, memoizes section shells, and keeps the last non-empty live portfolio rows to prevent mock fallback flashes. Build passed; PO UAT pending.</t>
        </is>
      </c>
    </row>
    <row r="31">
      <c r="A31" t="inlineStr">
        <is>
          <t>Live Quote Propagation Alignment</t>
        </is>
      </c>
      <c r="B31" t="inlineStr">
        <is>
          <t>IMPLEMENTED 2026-06-23 (HERMES): live quote debug endpoint now reports source, quote count, and latest timestamp; stock hero follows the live dashboard seed for held positions so it stays aligned with the table.</t>
        </is>
      </c>
    </row>
    <row r="32">
      <c r="A32" s="1" t="inlineStr">
        <is>
          <t>Live price provider fallback</t>
        </is>
      </c>
      <c r="B32" s="1" t="inlineStr">
        <is>
          <t>IMPLEMENTED 2026-06-23 (HERMES): Yahoo Finance fallback pricing keeps the portfolio moving when IBKR is disconnected; last-known positions are preserved and portfolio mode exposes hybrid state.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  <row r="22">
      <c r="A22" t="inlineStr">
        <is>
          <t>2026-06-11</t>
        </is>
      </c>
      <c r="B22" t="inlineStr">
        <is>
          <t>GOV-004</t>
        </is>
      </c>
      <c r="C22" t="inlineStr">
        <is>
          <t>ATHENA</t>
        </is>
      </c>
      <c r="D22" t="inlineStr">
        <is>
          <t>PIA-GOV-004 Approved Mock Preservation &amp; Design Lock Traceability LOCKED (DEC-GOV-004); compliance audit + GOV-004-REMEDIATION created</t>
        </is>
      </c>
    </row>
    <row r="23">
      <c r="A23" t="inlineStr">
        <is>
          <t>2026-06-22</t>
        </is>
      </c>
      <c r="B23" t="inlineStr">
        <is>
          <t>1b7d426</t>
        </is>
      </c>
      <c r="C23" t="inlineStr">
        <is>
          <t>ARTEMIS</t>
        </is>
      </c>
      <c r="D23" t="inlineStr">
        <is>
          <t>AiIntelligenceCompactV3 premium compact widget (ARTEMIS-AI-COMPACT-REDESIGN-001)</t>
        </is>
      </c>
    </row>
    <row r="24">
      <c r="A24" t="inlineStr">
        <is>
          <t>2026-06-22</t>
        </is>
      </c>
      <c r="B24" t="inlineStr">
        <is>
          <t>3887882</t>
        </is>
      </c>
      <c r="C24" t="inlineStr">
        <is>
          <t>ARTEMIS</t>
        </is>
      </c>
      <c r="D24" t="inlineStr">
        <is>
          <t>Compact V3 card customization + semantic tones (CR-AI-COMPACT-REDESIGN-002/003)</t>
        </is>
      </c>
    </row>
    <row r="25">
      <c r="A25" t="inlineStr">
        <is>
          <t>2026-06-22</t>
        </is>
      </c>
      <c r="B25" t="inlineStr">
        <is>
          <t>GOV-021</t>
        </is>
      </c>
      <c r="C25" t="inlineStr">
        <is>
          <t>ATHENA</t>
        </is>
      </c>
      <c r="D25" t="inlineStr">
        <is>
          <t>AI Intelligence V2 governance refresh: DEC-AI-009/010/011 LOCKED; HERMES-AI-005/006 COMPLETE; ARTEMIS-AI-011 IN PROGRESS; CR-AI-011 OPEN; HERMES-AI-007 + CR-HERMES-006-01 BACKLOG; RC pending UAT</t>
        </is>
      </c>
    </row>
    <row r="26">
      <c r="A26" t="inlineStr">
        <is>
          <t>2026-06-22</t>
        </is>
      </c>
      <c r="B26" t="inlineStr">
        <is>
          <t>GOV-022</t>
        </is>
      </c>
      <c r="C26" t="inlineStr">
        <is>
          <t>ATHENA</t>
        </is>
      </c>
      <c r="D26" t="inlineStr">
        <is>
          <t>AI Intelligence V3 Research documentation: HERMES-AI-V3-001/002/003 COMPLETE; CR-AI-V3-UI-001 CLOSED (89bad3a); ARTEMIS-AI-V3-RESEARCH-003 IMPLEMENTED but approved mock MISSING; DEC-AI-RESEARCH-001..007 LOCKED; epics/bugs added</t>
        </is>
      </c>
    </row>
    <row r="27">
      <c r="A27" t="inlineStr">
        <is>
          <t>2026-06-22</t>
        </is>
      </c>
      <c r="B27" t="inlineStr">
        <is>
          <t>dedbf1e</t>
        </is>
      </c>
      <c r="C27" t="inlineStr">
        <is>
          <t>HERMES</t>
        </is>
      </c>
      <c r="D27" t="inlineStr">
        <is>
          <t>IBKR live portfolio modes + snapshot persistence; UAT screenshots under frontend/uat-screenshots/pia-ibkr-live-007/</t>
        </is>
      </c>
    </row>
    <row r="28">
      <c r="A28" t="inlineStr">
        <is>
          <t>2026-06-22</t>
        </is>
      </c>
      <c r="B28" t="inlineStr">
        <is>
          <t>PENDING</t>
        </is>
      </c>
      <c r="C28" t="inlineStr">
        <is>
          <t>HERMES</t>
        </is>
      </c>
      <c r="D28" t="inlineStr">
        <is>
          <t>IBKR live source resolution hardening; snapshot history, dedupe, option normalization, and strict provider/status contracts</t>
        </is>
      </c>
    </row>
    <row r="29">
      <c r="A29" t="inlineStr">
        <is>
          <t>2026-06-22</t>
        </is>
      </c>
      <c r="B29" t="inlineStr">
        <is>
          <t>PENDING</t>
        </is>
      </c>
      <c r="C29" t="inlineStr">
        <is>
          <t>HERMES</t>
        </is>
      </c>
      <c r="D29" t="inlineStr">
        <is>
          <t>Portfolio asset class normalization across mock, snapshot, live, and manual holdings; manual schema expansion for option metadata</t>
        </is>
      </c>
    </row>
    <row r="30">
      <c r="A30" s="1" t="inlineStr">
        <is>
          <t>2026-06-22</t>
        </is>
      </c>
      <c r="B30" s="1" t="inlineStr">
        <is>
          <t>e57902c</t>
        </is>
      </c>
      <c r="C30" s="1" t="inlineStr">
        <is>
          <t>HERMES</t>
        </is>
      </c>
      <c r="D30" s="1" t="inlineStr">
        <is>
          <t>IBKR live refresh + option classification hotfix</t>
        </is>
      </c>
    </row>
    <row r="31">
      <c r="A31" s="1" t="inlineStr">
        <is>
          <t>2026-06-22</t>
        </is>
      </c>
      <c r="B31" s="1" t="inlineStr">
        <is>
          <t>PENDING</t>
        </is>
      </c>
      <c r="C31" s="1" t="inlineStr">
        <is>
          <t>HERMES</t>
        </is>
      </c>
      <c r="D31" s="1" t="inlineStr">
        <is>
          <t>HERMES-IBKR-CONNECTIVITY-MISMATCH-017: fixed dual-stack localhost heartbeat timeout; added transport diagnostics/logging; restored IBKR_LIVE quote refresh.</t>
        </is>
      </c>
    </row>
    <row r="32">
      <c r="A32" s="1" t="inlineStr">
        <is>
          <t>2026-06-22</t>
        </is>
      </c>
      <c r="B32" s="1" t="inlineStr">
        <is>
          <t>PENDING</t>
        </is>
      </c>
      <c r="C32" s="1" t="inlineStr">
        <is>
          <t>HERMES</t>
        </is>
      </c>
      <c r="D32" s="1" t="inlineStr">
        <is>
          <t>HERMES-FRONTEND-REFRESH-DIAGNOSTIC-024: identified port mismatch, missing polling/TFA refresh, stale-cache handoff, and duplicate Next hydration failure; added UI refresh diagnostics.</t>
        </is>
      </c>
    </row>
    <row r="33">
      <c r="A33" s="1" t="inlineStr">
        <is>
          <t>2026-06-23</t>
        </is>
      </c>
      <c r="B33" s="1" t="inlineStr">
        <is>
          <t>PENDING</t>
        </is>
      </c>
      <c r="C33" s="1" t="inlineStr">
        <is>
          <t>HERMES</t>
        </is>
      </c>
      <c r="D33" s="1" t="inlineStr">
        <is>
          <t>HERMES-LIVE-REFRESH-FIX-025: shared API/WS config, reconnecting dashboard stream, ten-second polling fallback, stale retry, and two-second TFA polling.</t>
        </is>
      </c>
    </row>
    <row r="34">
      <c r="A34" t="inlineStr">
        <is>
          <t>2026-06-23</t>
        </is>
      </c>
      <c r="B34" t="inlineStr">
        <is>
          <t>4a15052</t>
        </is>
      </c>
      <c r="C34" t="inlineStr">
        <is>
          <t>HERMES</t>
        </is>
      </c>
      <c r="D34" t="inlineStr">
        <is>
          <t>live position metrics mapping and score provenance hardening</t>
        </is>
      </c>
    </row>
    <row r="35">
      <c r="A35" t="inlineStr">
        <is>
          <t>2026-06-23</t>
        </is>
      </c>
      <c r="B35" t="inlineStr">
        <is>
          <t>4a15052</t>
        </is>
      </c>
      <c r="C35" t="inlineStr">
        <is>
          <t>HERMES</t>
        </is>
      </c>
      <c r="D35" t="inlineStr">
        <is>
          <t>research data and live contract hardening</t>
        </is>
      </c>
    </row>
    <row r="36">
      <c r="A36" t="inlineStr">
        <is>
          <t>2026-06-23</t>
        </is>
      </c>
      <c r="B36" t="inlineStr">
        <is>
          <t>b684469</t>
        </is>
      </c>
      <c r="C36" t="inlineStr">
        <is>
          <t>HERMES</t>
        </is>
      </c>
      <c r="D36" t="inlineStr">
        <is>
          <t>HERMES-MOBILE-LIVE-REFRESH-BLINK-041: stabilized live mobile refresh rendering, preserved component identity across polls, and added remount/loading diagnostics.</t>
        </is>
      </c>
    </row>
    <row r="37">
      <c r="A37" t="inlineStr">
        <is>
          <t>2026-06-23</t>
        </is>
      </c>
      <c r="B37" t="inlineStr">
        <is>
          <t>pending</t>
        </is>
      </c>
      <c r="C37" t="inlineStr">
        <is>
          <t>HERMES</t>
        </is>
      </c>
      <c r="D37" t="inlineStr">
        <is>
          <t>HERMES-LIVE-QUOTES-037: aligned live quote propagation across hero, AI context, and position table; extended live quote debug contract.</t>
        </is>
      </c>
    </row>
    <row r="38">
      <c r="A38" s="1" t="inlineStr">
        <is>
          <t>2026-06-23</t>
        </is>
      </c>
      <c r="B38" s="1" t="inlineStr">
        <is>
          <t>pending</t>
        </is>
      </c>
      <c r="C38" s="1" t="inlineStr">
        <is>
          <t>HERMES</t>
        </is>
      </c>
      <c r="D38" s="1" t="inlineStr">
        <is>
          <t>HERMES-LIVE-POSITION-METRICS-038: recompute live day P/L and unrealized from quote inputs, sum daily P/L from positions, and add calculation provenance.</t>
        </is>
      </c>
    </row>
    <row r="39">
      <c r="A39" s="1" t="inlineStr">
        <is>
          <t>2026-06-23</t>
        </is>
      </c>
      <c r="B39" s="1" t="inlineStr">
        <is>
          <t>pending</t>
        </is>
      </c>
      <c r="C39" s="1" t="inlineStr">
        <is>
          <t>HERMES</t>
        </is>
      </c>
      <c r="D39" s="1" t="inlineStr">
        <is>
          <t>live price provider fallback when ibkr is disconnected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2026-06-23T16:51:00Z</dcterms:modified>
</cp:coreProperties>
</file>