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  <row r="304">
      <c r="A304" t="inlineStr">
        <is>
          <t>HERMES-LIVE-POSITION-METRICS-MAPPING-036</t>
        </is>
      </c>
      <c r="B304" t="inlineStr">
        <is>
          <t>Portfolio</t>
        </is>
      </c>
      <c r="C304" t="inlineStr">
        <is>
          <t>Portfolio</t>
        </is>
      </c>
      <c r="D304" t="inlineStr">
        <is>
          <t>Live position metrics mapping and score provenance hardening</t>
        </is>
      </c>
      <c r="E304" t="inlineStr">
        <is>
          <t>Day change / day P&amp;L / day P&amp;L% now derive from validated quote fields; risk and momentum come from cached AI intelligence when available; news score stays null until real scoring exists; stock hero prefers live quote cache.</t>
        </is>
      </c>
      <c r="F304" t="inlineStr">
        <is>
          <t>P0</t>
        </is>
      </c>
      <c r="G304" t="inlineStr">
        <is>
          <t>FAIL PO UAT</t>
        </is>
      </c>
      <c r="H304" t="inlineStr">
        <is>
          <t>HERMES</t>
        </is>
      </c>
      <c r="I304" t="inlineStr">
        <is>
          <t>feat/pia-v3-foundation-integration</t>
        </is>
      </c>
      <c r="J304" t="inlineStr">
        <is>
          <t>PASS</t>
        </is>
      </c>
      <c r="K304" t="inlineStr">
        <is>
          <t>FAIL - portfolio calcs still incorrect</t>
        </is>
      </c>
      <c r="L304" t="inlineStr">
        <is>
          <t>PENDING</t>
        </is>
      </c>
      <c r="M304" t="inlineStr">
        <is>
          <t>Backend tests pass; local long-lived Gateway-connected process was unavailable during validation in this workspace.</t>
        </is>
      </c>
    </row>
    <row r="305">
      <c r="A305" t="inlineStr">
        <is>
          <t>HERMES-RESEARCH-DATA-AND-LIVE-CONTRACT-040</t>
        </is>
      </c>
      <c r="B305" t="inlineStr">
        <is>
          <t>Research / Portfolio</t>
        </is>
      </c>
      <c r="C305" t="inlineStr">
        <is>
          <t>AI Intelligence / Portfolio</t>
        </is>
      </c>
      <c r="D305" t="inlineStr">
        <is>
          <t>Research data and live contract hardening</t>
        </is>
      </c>
      <c r="E305" t="inlineStr">
        <is>
          <t>Research payloads now return explicit missing sections and provenance; live portfolio positions expose metricStates / missingMetrics; null-safe risk handling prevents live route crashes.</t>
        </is>
      </c>
      <c r="F305" t="inlineStr">
        <is>
          <t>P0</t>
        </is>
      </c>
      <c r="G305" t="inlineStr">
        <is>
          <t>READY FOR UAT</t>
        </is>
      </c>
      <c r="H305" t="inlineStr">
        <is>
          <t>HERMES</t>
        </is>
      </c>
      <c r="I305" t="inlineStr">
        <is>
          <t>feat/pia-v3-foundation-integration</t>
        </is>
      </c>
      <c r="J305" t="inlineStr">
        <is>
          <t>PASS</t>
        </is>
      </c>
      <c r="K305" t="inlineStr">
        <is>
          <t>READY FOR UAT - local pass, commit 9d20e03</t>
        </is>
      </c>
      <c r="L305" t="inlineStr">
        <is>
          <t>PENDING</t>
        </is>
      </c>
      <c r="M305" t="inlineStr">
        <is>
          <t>Fresh backend validation passed on AMD and NBIS research payloads; live portfolio route returns explicit metric-state metadata.</t>
        </is>
      </c>
    </row>
    <row r="306">
      <c r="A306" t="inlineStr">
        <is>
          <t>HERMES-MOBILE-LIVE-REFRESH-BLINK-041</t>
        </is>
      </c>
      <c r="B306" t="inlineStr">
        <is>
          <t>Frontend</t>
        </is>
      </c>
      <c r="C306" t="inlineStr">
        <is>
          <t>Mobile / Portfolio</t>
        </is>
      </c>
      <c r="D306" t="inlineStr">
        <is>
          <t>Mobile live refresh blink stabilization</t>
        </is>
      </c>
      <c r="E306" t="inlineStr">
        <is>
          <t>Keep live mobile dashboard state stable across polls, memoize portfolio sections, preserve last live positions, and add remount diagnostics so live prices update in place without full-screen blink.</t>
        </is>
      </c>
      <c r="F306" t="inlineStr">
        <is>
          <t>P0</t>
        </is>
      </c>
      <c r="G306" t="inlineStr">
        <is>
          <t>FAIL PO UAT</t>
        </is>
      </c>
      <c r="H306" t="inlineStr">
        <is>
          <t>HERMES</t>
        </is>
      </c>
      <c r="I306" t="inlineStr">
        <is>
          <t>feat/pia-v3-foundation-integration</t>
        </is>
      </c>
      <c r="J306" t="inlineStr">
        <is>
          <t>PASS</t>
        </is>
      </c>
      <c r="K306" t="inlineStr">
        <is>
          <t>FAIL - flashing reduced; calcs wrong; quotes not propagating</t>
        </is>
      </c>
      <c r="L306" t="inlineStr">
        <is>
          <t>PENDING</t>
        </is>
      </c>
      <c r="M306" t="inlineStr">
        <is>
          <t>Build pass in frontend; PO UAT pending; commit b684469.</t>
        </is>
      </c>
    </row>
    <row r="307">
      <c r="A307" t="inlineStr">
        <is>
          <t>HERMES-LIVE-QUOTES-037</t>
        </is>
      </c>
      <c r="B307" t="inlineStr">
        <is>
          <t>Backend / Frontend</t>
        </is>
      </c>
      <c r="C307" t="inlineStr">
        <is>
          <t>Live Portfolio Delivery</t>
        </is>
      </c>
      <c r="D307" t="inlineStr">
        <is>
          <t>Real-time IBKR quote propagation</t>
        </is>
      </c>
      <c r="E307" t="inlineStr">
        <is>
          <t>Keep hero, AI context, and position table aligned to the same live dashboard quote seed; extend live-quotes diagnostics with explicit counters and timestamps.</t>
        </is>
      </c>
      <c r="F307" t="inlineStr">
        <is>
          <t>P0</t>
        </is>
      </c>
      <c r="G307" t="inlineStr">
        <is>
          <t>IMPLEMENTED</t>
        </is>
      </c>
      <c r="H307" t="inlineStr">
        <is>
          <t>HERMES</t>
        </is>
      </c>
      <c r="I307" t="inlineStr">
        <is>
          <t>feat/pia-v3-foundation-integration</t>
        </is>
      </c>
      <c r="J307" t="inlineStr">
        <is>
          <t>PASS</t>
        </is>
      </c>
      <c r="K307" t="inlineStr">
        <is>
          <t>PENDING</t>
        </is>
      </c>
      <c r="L307" t="inlineStr">
        <is>
          <t>PENDING</t>
        </is>
      </c>
      <c r="M307" t="inlineStr">
        <is>
          <t>Backend live quote diagnostics and frontend live-seed precedence fixed; PO UAT pending.</t>
        </is>
      </c>
    </row>
    <row r="308">
      <c r="A308" s="1" t="inlineStr">
        <is>
          <t>HERMES-LIVE-POSITION-METRICS-038</t>
        </is>
      </c>
      <c r="B308" s="1" t="inlineStr">
        <is>
          <t>Portfolio</t>
        </is>
      </c>
      <c r="C308" s="1" t="inlineStr">
        <is>
          <t>Portfolio</t>
        </is>
      </c>
      <c r="D308" s="1" t="inlineStr">
        <is>
          <t>Live position metric recalculation and provenance</t>
        </is>
      </c>
      <c r="E308" s="1" t="inlineStr">
        <is>
          <t>Recompute day P/L, day %, unrealized, and portfolio daily P/L from validated live quote inputs; expose calculation provenance in live/debug payloads.</t>
        </is>
      </c>
      <c r="F308" s="1" t="inlineStr">
        <is>
          <t>P0</t>
        </is>
      </c>
      <c r="G308" s="1" t="inlineStr">
        <is>
          <t>FAIL PO UAT</t>
        </is>
      </c>
      <c r="H308" s="1" t="inlineStr">
        <is>
          <t>HERMES</t>
        </is>
      </c>
      <c r="I308" s="1" t="inlineStr">
        <is>
          <t>feat/pia-v3-foundation-integration</t>
        </is>
      </c>
      <c r="J308" s="1" t="inlineStr">
        <is>
          <t>PASS</t>
        </is>
      </c>
      <c r="K308" s="1" t="inlineStr">
        <is>
          <t>FAIL - calcs still wrong</t>
        </is>
      </c>
      <c r="L308" s="1" t="inlineStr">
        <is>
          <t>PENDING</t>
        </is>
      </c>
      <c r="M308" s="1" t="inlineStr">
        <is>
          <t>Backend regression tests cover stock, option, mixed portfolio, nullable-input, and summary aggregation cases; live Gateway validation pending.</t>
        </is>
      </c>
    </row>
    <row r="309">
      <c r="A309" s="1" t="inlineStr">
        <is>
          <t>HERMES-PRICE-PROVIDER-FALLBACK-044</t>
        </is>
      </c>
      <c r="B309" s="1" t="inlineStr">
        <is>
          <t>Portfolio</t>
        </is>
      </c>
      <c r="C309" s="1" t="inlineStr">
        <is>
          <t>Portfolio</t>
        </is>
      </c>
      <c r="D309" s="1" t="inlineStr">
        <is>
          <t>Live price provider fallback when IBKR disconnects</t>
        </is>
      </c>
      <c r="E309" s="1" t="inlineStr">
        <is>
          <t>Keep last-known IBKR positions while overlaying Yahoo Finance fallback prices and recalc market value, day P/L, unrealized, and portfolio total.</t>
        </is>
      </c>
      <c r="F309" s="1" t="inlineStr">
        <is>
          <t>P0</t>
        </is>
      </c>
      <c r="G309" s="1" t="inlineStr">
        <is>
          <t>PARTIAL</t>
        </is>
      </c>
      <c r="H309" s="1" t="inlineStr">
        <is>
          <t>HERMES</t>
        </is>
      </c>
      <c r="I309" s="1" t="inlineStr">
        <is>
          <t>feat/pia-v3-foundation-integration</t>
        </is>
      </c>
      <c r="J309" s="1" t="inlineStr">
        <is>
          <t>PASS</t>
        </is>
      </c>
      <c r="K309" s="1" t="inlineStr">
        <is>
          <t>PARTIAL - snapshot persistence not matching requirements</t>
        </is>
      </c>
      <c r="L309" s="1" t="inlineStr">
        <is>
          <t>PENDING</t>
        </is>
      </c>
      <c r="M309" s="1" t="inlineStr">
        <is>
          <t>Ready for PO UAT; live Gateway validation pending in this workspace.</t>
        </is>
      </c>
    </row>
    <row r="310">
      <c r="A310" s="1" t="inlineStr">
        <is>
          <t>HERMES-IBKR-SNAPSHOT-LIFECYCLE-048</t>
        </is>
      </c>
      <c r="B310" s="1" t="inlineStr">
        <is>
          <t>Portfolio</t>
        </is>
      </c>
      <c r="C310" s="1" t="inlineStr">
        <is>
          <t>Portfolio</t>
        </is>
      </c>
      <c r="D310" s="1" t="inlineStr">
        <is>
          <t>IBKR snapshot lifecycle persistence and hybrid fallback</t>
        </is>
      </c>
      <c r="E310" s="1" t="inlineStr">
        <is>
          <t>Preserve the latest valid IBKR portfolio snapshot with refresh-state metadata/history, seed startup warm-up, expose snapshot debug/status contracts, and return explicit NO_DATA when neither live nor snapshot data exists.</t>
        </is>
      </c>
      <c r="F310" s="1" t="inlineStr">
        <is>
          <t>P0</t>
        </is>
      </c>
      <c r="G310" s="1" t="inlineStr">
        <is>
          <t>FAIL PO UAT</t>
        </is>
      </c>
      <c r="H310" s="1" t="inlineStr">
        <is>
          <t>HERMES</t>
        </is>
      </c>
      <c r="I310" s="1" t="inlineStr">
        <is>
          <t>feat/pia-v3-foundation-integration</t>
        </is>
      </c>
      <c r="J310" s="1" t="inlineStr">
        <is>
          <t>py_compile + unittest PASS</t>
        </is>
      </c>
      <c r="K310" s="1" t="inlineStr">
        <is>
          <t>FAIL - lifecycle not behaving as required</t>
        </is>
      </c>
      <c r="L310" s="1" t="inlineStr">
        <is>
          <t>PENDING</t>
        </is>
      </c>
      <c r="M310" s="1" t="inlineStr">
        <is>
          <t>Durable snapshot saves, startup warm-up, snapshot refresh metadata, and explicit no-data fallback; local validation passed 2026-06-24.</t>
        </is>
      </c>
    </row>
    <row r="311">
      <c r="A311" t="inlineStr">
        <is>
          <t>HERMES-PORTFOLIO-CALCULATION-046</t>
        </is>
      </c>
      <c r="B311" t="inlineStr">
        <is>
          <t>Portfolio</t>
        </is>
      </c>
      <c r="C311" t="inlineStr">
        <is>
          <t>Portfolio</t>
        </is>
      </c>
      <c r="D311" t="inlineStr">
        <is>
          <t>Fix portfolio calculations</t>
        </is>
      </c>
      <c r="E311" t="inlineStr">
        <is>
          <t>Portfolio Total, Day P/L, Day P/L %, Unrealized P/L incorrect. Root cause TBD.</t>
        </is>
      </c>
      <c r="F311" t="inlineStr">
        <is>
          <t>P0</t>
        </is>
      </c>
      <c r="G311" t="inlineStr">
        <is>
          <t>OPEN P0</t>
        </is>
      </c>
      <c r="H311" t="inlineStr">
        <is>
          <t>HERMES</t>
        </is>
      </c>
      <c r="I311" t="inlineStr">
        <is>
          <t>feat/pia-v3-foundation-integration</t>
        </is>
      </c>
      <c r="J311" t="inlineStr">
        <is>
          <t>OPEN</t>
        </is>
      </c>
      <c r="K311" t="inlineStr">
        <is>
          <t>BLOCKED</t>
        </is>
      </c>
    </row>
    <row r="312">
      <c r="A312" t="inlineStr">
        <is>
          <t>HERMES-LIVE-REFRESH-039</t>
        </is>
      </c>
      <c r="B312" t="inlineStr">
        <is>
          <t>Portfolio</t>
        </is>
      </c>
      <c r="C312" t="inlineStr">
        <is>
          <t>Portfolio</t>
        </is>
      </c>
      <c r="D312" t="inlineStr">
        <is>
          <t>Full dashboard refresh architecture</t>
        </is>
      </c>
      <c r="E312" t="inlineStr">
        <is>
          <t>End-to-end refresh audit covering polling, WS, stale cache, and live-mode consistency.</t>
        </is>
      </c>
      <c r="F312" t="inlineStr">
        <is>
          <t>P0</t>
        </is>
      </c>
      <c r="G312" t="inlineStr">
        <is>
          <t>OPEN P0</t>
        </is>
      </c>
      <c r="H312" t="inlineStr">
        <is>
          <t>HERMES</t>
        </is>
      </c>
      <c r="I312" t="inlineStr">
        <is>
          <t>feat/pia-v3-foundation-integration</t>
        </is>
      </c>
      <c r="J312" t="inlineStr">
        <is>
          <t>OPEN</t>
        </is>
      </c>
      <c r="K312" t="inlineStr">
        <is>
          <t>PENDING</t>
        </is>
      </c>
    </row>
    <row r="313">
      <c r="A313" t="inlineStr">
        <is>
          <t>ARTEMIS-PORTFOLIO-TABLE-COLUMNS-047</t>
        </is>
      </c>
      <c r="B313" t="inlineStr">
        <is>
          <t>Portfolio</t>
        </is>
      </c>
      <c r="C313" t="inlineStr">
        <is>
          <t>Portfolio</t>
        </is>
      </c>
      <c r="D313" t="inlineStr">
        <is>
          <t>Portfolio table columns ordering sorting desktop parity</t>
        </is>
      </c>
      <c r="E313" t="inlineStr">
        <is>
          <t>Add missing columns, correct ordering, fix sorting, achieve desktop-mobile parity.</t>
        </is>
      </c>
      <c r="F313" t="inlineStr">
        <is>
          <t>P0</t>
        </is>
      </c>
      <c r="G313" t="inlineStr">
        <is>
          <t>OPEN P0</t>
        </is>
      </c>
      <c r="H313" t="inlineStr">
        <is>
          <t>ARTEMIS</t>
        </is>
      </c>
      <c r="I313" t="inlineStr">
        <is>
          <t>feat/pia-v3-foundation-integration</t>
        </is>
      </c>
      <c r="J313" t="inlineStr">
        <is>
          <t>OPEN</t>
        </is>
      </c>
      <c r="K313" t="inlineStr">
        <is>
          <t>PENDING</t>
        </is>
      </c>
    </row>
    <row r="314">
      <c r="A314" t="inlineStr">
        <is>
          <t>ARTEMIS-PRICE-PROVIDER-FALLBACK-UX-045</t>
        </is>
      </c>
      <c r="B314" t="inlineStr">
        <is>
          <t>Portfolio</t>
        </is>
      </c>
      <c r="C314" t="inlineStr">
        <is>
          <t>Portfolio</t>
        </is>
      </c>
      <c r="D314" t="inlineStr">
        <is>
          <t>Price provider fallback UI</t>
        </is>
      </c>
      <c r="E314" t="inlineStr">
        <is>
          <t>Badge variants, hybrid subtitle, dual timestamps, stale banner, position source markers, settings split.</t>
        </is>
      </c>
      <c r="F314" t="inlineStr">
        <is>
          <t>P0</t>
        </is>
      </c>
      <c r="G314" t="inlineStr">
        <is>
          <t>READY FOR UAT</t>
        </is>
      </c>
      <c r="H314" t="inlineStr">
        <is>
          <t>ARTEMIS</t>
        </is>
      </c>
      <c r="I314" t="inlineStr">
        <is>
          <t>feat/pia-v3-foundation-integration</t>
        </is>
      </c>
      <c r="J314" t="inlineStr">
        <is>
          <t>PASS - npm run build 11.2s</t>
        </is>
      </c>
      <c r="K314" t="inlineStr">
        <is>
          <t>PENDING PO UAT</t>
        </is>
      </c>
    </row>
    <row r="315">
      <c r="A315" t="inlineStr">
        <is>
          <t>ARTEMIS-SETTINGS-DATASOURCE-UX-018</t>
        </is>
      </c>
      <c r="B315" t="inlineStr">
        <is>
          <t>Settings</t>
        </is>
      </c>
      <c r="C315" t="inlineStr">
        <is>
          <t>IBKR Live</t>
        </is>
      </c>
      <c r="D315" t="inlineStr">
        <is>
          <t>Portfolio Data Source settings card</t>
        </is>
      </c>
      <c r="E315" t="inlineStr">
        <is>
          <t>Mock/Last Update/Live IBKR selector; auto gateway validation; live status indicators.</t>
        </is>
      </c>
      <c r="F315" t="inlineStr">
        <is>
          <t>P1</t>
        </is>
      </c>
      <c r="G315" t="inlineStr">
        <is>
          <t>IMPLEMENTED</t>
        </is>
      </c>
      <c r="H315" t="inlineStr">
        <is>
          <t>ARTEMIS</t>
        </is>
      </c>
      <c r="I315" t="inlineStr">
        <is>
          <t>feat/pia-v3-foundation-integration</t>
        </is>
      </c>
      <c r="J315" t="inlineStr">
        <is>
          <t>PASS</t>
        </is>
      </c>
      <c r="K315" t="inlineStr">
        <is>
          <t>N/A</t>
        </is>
      </c>
    </row>
    <row r="316">
      <c r="A316" t="inlineStr">
        <is>
          <t>ARTEMIS-PIA-IBKR-APP-SWITCH-027</t>
        </is>
      </c>
      <c r="B316" t="inlineStr">
        <is>
          <t>Portfolio</t>
        </is>
      </c>
      <c r="C316" t="inlineStr">
        <is>
          <t>IBKR Live</t>
        </is>
      </c>
      <c r="D316" t="inlineStr">
        <is>
          <t>IBKR app switch auto-refresh</t>
        </is>
      </c>
      <c r="E316" t="inlineStr">
        <is>
          <t>pageshow listener, TFA polling, auto dashboard refresh on IBKR app return.</t>
        </is>
      </c>
      <c r="F316" t="inlineStr">
        <is>
          <t>P1</t>
        </is>
      </c>
      <c r="G316" t="inlineStr">
        <is>
          <t>IMPLEMENTED</t>
        </is>
      </c>
      <c r="H316" t="inlineStr">
        <is>
          <t>ARTEMIS</t>
        </is>
      </c>
      <c r="I316" t="inlineStr">
        <is>
          <t>feat/pia-v3-foundation-integration</t>
        </is>
      </c>
      <c r="J316" t="inlineStr">
        <is>
          <t>PASS</t>
        </is>
      </c>
      <c r="K316" t="inlineStr">
        <is>
          <t>N/A</t>
        </is>
      </c>
    </row>
    <row r="317">
      <c r="A317" t="inlineStr">
        <is>
          <t>HERMES-IBKR-MARKETDATA-STATUS-028</t>
        </is>
      </c>
      <c r="B317" t="inlineStr">
        <is>
          <t>Portfolio</t>
        </is>
      </c>
      <c r="C317" t="inlineStr">
        <is>
          <t>IBKR Live</t>
        </is>
      </c>
      <c r="D317" t="inlineStr">
        <is>
          <t>IBKR market data prefix parse fix</t>
        </is>
      </c>
      <c r="E317" t="inlineStr">
        <is>
          <t>Support C5.10-style prefix values; correct field mapping 85/86; restore pricesLive.</t>
        </is>
      </c>
      <c r="F317" t="inlineStr">
        <is>
          <t>P0</t>
        </is>
      </c>
      <c r="G317" t="inlineStr">
        <is>
          <t>IMPLEMENTED</t>
        </is>
      </c>
      <c r="H317" t="inlineStr">
        <is>
          <t>HERMES</t>
        </is>
      </c>
      <c r="I317" t="inlineStr">
        <is>
          <t>feat/pia-v3-foundation-integration</t>
        </is>
      </c>
      <c r="J317" t="inlineStr">
        <is>
          <t>PASS</t>
        </is>
      </c>
      <c r="K317" t="inlineStr">
        <is>
          <t>N/A</t>
        </is>
      </c>
    </row>
    <row r="318">
      <c r="A318" t="inlineStr">
        <is>
          <t>ARTEMIS-AI-RESEARCH-TAB-IMPLEMENTATION-038</t>
        </is>
      </c>
      <c r="B318" t="inlineStr">
        <is>
          <t>AI Intelligence</t>
        </is>
      </c>
      <c r="C318" t="inlineStr">
        <is>
          <t>Research</t>
        </is>
      </c>
      <c r="D318" t="inlineStr">
        <is>
          <t>ResearchTabV3 implementation</t>
        </is>
      </c>
      <c r="E318" t="inlineStr">
        <is>
          <t>14 modules, SVG charts, 30 PD definitions, missing data shows dash. Wired into StockAiIntelligenceWidget.</t>
        </is>
      </c>
      <c r="F318" t="inlineStr">
        <is>
          <t>P0</t>
        </is>
      </c>
      <c r="G318" t="inlineStr">
        <is>
          <t>PARTIAL</t>
        </is>
      </c>
      <c r="H318" t="inlineStr">
        <is>
          <t>ARTEMIS</t>
        </is>
      </c>
      <c r="I318" t="inlineStr">
        <is>
          <t>feat/pia-v3-foundation-integration</t>
        </is>
      </c>
      <c r="J318" t="inlineStr">
        <is>
          <t>PASS</t>
        </is>
      </c>
      <c r="K318" t="inlineStr">
        <is>
          <t>PARTIAL - backend gaps, object bug, card nesting</t>
        </is>
      </c>
    </row>
    <row r="319">
      <c r="A319" s="1" t="inlineStr">
        <is>
          <t>HERMES-IBKR-RECOVERY-052</t>
        </is>
      </c>
      <c r="B319" s="1" t="inlineStr">
        <is>
          <t>Portfolio</t>
        </is>
      </c>
      <c r="C319" s="1" t="inlineStr">
        <is>
          <t>Portfolio</t>
        </is>
      </c>
      <c r="D319" s="1" t="inlineStr">
        <is>
          <t>IBKR source lifecycle recovery</t>
        </is>
      </c>
      <c r="E319" s="1" t="inlineStr">
        <is>
          <t>Restore live IBKR detection and automatic source switching across settings, provider status, portfolio, dashboard, and mobile; keep snapshot/demo fallback automatic and surface compact source state only.</t>
        </is>
      </c>
      <c r="F319" s="1" t="inlineStr">
        <is>
          <t>P0</t>
        </is>
      </c>
      <c r="G319" s="1" t="inlineStr">
        <is>
          <t>IMPLEMENTED</t>
        </is>
      </c>
      <c r="H319" s="1" t="inlineStr">
        <is>
          <t>HERMES</t>
        </is>
      </c>
      <c r="I319" s="1" t="inlineStr">
        <is>
          <t>feat/pia-v3-foundation-integration</t>
        </is>
      </c>
      <c r="J319" s="1" t="inlineStr">
        <is>
          <t>PASS</t>
        </is>
      </c>
      <c r="K319" s="1" t="inlineStr">
        <is>
          <t>LOCAL PASS</t>
        </is>
      </c>
      <c r="L319" s="1" t="inlineStr">
        <is>
          <t>PENDING</t>
        </is>
      </c>
      <c r="M319" s="1" t="inlineStr">
        <is>
          <t>Runtime source resolution now matches live Gateway heartbeat; compact settings card shows Current Source / Last Updated.</t>
        </is>
      </c>
    </row>
    <row r="320">
      <c r="A320" t="inlineStr">
        <is>
          <t>HERMES-PORTFOLIO-PRODUCTION-062</t>
        </is>
      </c>
      <c r="B320" t="inlineStr">
        <is>
          <t>Backend</t>
        </is>
      </c>
      <c r="C320" t="inlineStr">
        <is>
          <t>Portfolio Production Stabilization</t>
        </is>
      </c>
      <c r="D320" t="inlineStr">
        <is>
          <t>MarketDataEngine + Canonical Portfolio DTO</t>
        </is>
      </c>
      <c r="E320" t="inlineStr">
        <is>
          <t>Separate market data from portfolio calculations; enforce conid-first option quotes; add reconciliation and quote-cache diagnostics; persist canonical price-free snapshot artifact.</t>
        </is>
      </c>
      <c r="F320" t="inlineStr">
        <is>
          <t>P0</t>
        </is>
      </c>
      <c r="G320" t="inlineStr">
        <is>
          <t>READY FOR PO UAT</t>
        </is>
      </c>
      <c r="H320" t="inlineStr">
        <is>
          <t>HERMES</t>
        </is>
      </c>
      <c r="I320" t="inlineStr">
        <is>
          <t>2026-06-29</t>
        </is>
      </c>
      <c r="J320" t="inlineStr">
        <is>
          <t>python py_compile PASS; backend unittest discovery PASS (28); frontend build PASS</t>
        </is>
      </c>
      <c r="K320" t="inlineStr">
        <is>
          <t>PO must validate against live IBKR app during market/extended-hours session.</t>
        </is>
      </c>
      <c r="L320" t="inlineStr">
        <is>
          <t>feat/pia-v3-foundation-integration</t>
        </is>
      </c>
      <c r="M320" t="inlineStr">
        <is>
          <t>HERMES-062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  <row r="50">
      <c r="A50" t="inlineStr">
        <is>
          <t>DEC-PORTFOLIO-MARKETDATA-001</t>
        </is>
      </c>
      <c r="B50" t="inlineStr">
        <is>
          <t>Portfolio Engine</t>
        </is>
      </c>
      <c r="C50" t="inlineStr">
        <is>
          <t>All portfolio state must originate from the Canonical Portfolio DTO. Market prices must flow through MarketDataEngine / Quote Cache. Options must resolve quotes by conid; fallback to underlying stock symbols is prohibited.</t>
        </is>
      </c>
      <c r="D50" t="inlineStr">
        <is>
          <t>LOCKED</t>
        </is>
      </c>
      <c r="E50" t="inlineStr">
        <is>
          <t>Prevents UI-specific calculations, stale quote confusion, and option mispricing.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  <row r="77">
      <c r="A77" t="inlineStr">
        <is>
          <t>HERMES-LIVE-POSITION-METRICS-MAPPING-036</t>
        </is>
      </c>
      <c r="B77" t="inlineStr">
        <is>
          <t>2026-06-23</t>
        </is>
      </c>
      <c r="C77" t="inlineStr">
        <is>
          <t>Portfolio</t>
        </is>
      </c>
      <c r="D77" t="inlineStr">
        <is>
          <t>Verify live metrics mapping, risk / momentum provenance, and stock hero quote contract</t>
        </is>
      </c>
      <c r="E77" t="inlineStr">
        <is>
          <t>Day change and P&amp;L should derive from quote fields; placeholder scores should not render as real metrics; stock hero should prefer the live portfolio quote cache.</t>
        </is>
      </c>
      <c r="F77" t="inlineStr">
        <is>
          <t>PASS WITH CR</t>
        </is>
      </c>
      <c r="G77" t="inlineStr">
        <is>
          <t>PENDING</t>
        </is>
      </c>
      <c r="H77" t="inlineStr">
        <is>
          <t>Backend py_compile and unittest pass; direct local endpoint checks in this workspace still reflected the last-update fallback path because the long-lived Gateway-connected process was unavailable here. Implementation commit 4a15052.</t>
        </is>
      </c>
    </row>
    <row r="78">
      <c r="A78" s="1" t="inlineStr">
        <is>
          <t>HERMES-LIVE-POSITION-METRICS-038</t>
        </is>
      </c>
      <c r="B78" s="1" t="inlineStr">
        <is>
          <t>2026-06-23</t>
        </is>
      </c>
      <c r="C78" s="1" t="inlineStr">
        <is>
          <t>Portfolio / Live Metrics</t>
        </is>
      </c>
      <c r="D78" s="1" t="inlineStr">
        <is>
          <t>Day P/L and unrealized recalculation</t>
        </is>
      </c>
      <c r="E78" s="1" t="inlineStr">
        <is>
          <t>Day P/L, day %, unrealized, and portfolio daily P/L derive from live quote inputs without fake zero fallback values.</t>
        </is>
      </c>
      <c r="F78" s="1" t="inlineStr">
        <is>
          <t>LOCAL PASS</t>
        </is>
      </c>
      <c r="G78" s="1" t="inlineStr">
        <is>
          <t>PENDING</t>
        </is>
      </c>
      <c r="H78" s="1" t="inlineStr">
        <is>
          <t>Backend regression tests passed; live Gateway validation pending in this workspace.</t>
        </is>
      </c>
    </row>
    <row r="79">
      <c r="A79" t="inlineStr">
        <is>
          <t>HERMES-RESEARCH-DATA-AND-LIVE-CONTRACT-040</t>
        </is>
      </c>
      <c r="B79" t="inlineStr">
        <is>
          <t>2026-06-23</t>
        </is>
      </c>
      <c r="C79" t="inlineStr">
        <is>
          <t>Research / Portfolio</t>
        </is>
      </c>
      <c r="D79" t="inlineStr">
        <is>
          <t>Validate AMD/NBIS research payloads and live portfolio contract</t>
        </is>
      </c>
      <c r="E79" t="inlineStr">
        <is>
          <t>Research payloads should expose explicit missing sections/provenance; live portfolio contract should expose metricStates/missingMetrics and not crash on null risk.</t>
        </is>
      </c>
      <c r="F79" t="inlineStr">
        <is>
          <t>PASS WITH CR</t>
        </is>
      </c>
      <c r="G79" t="inlineStr">
        <is>
          <t>PENDING</t>
        </is>
      </c>
      <c r="H79" t="inlineStr">
        <is>
          <t>Fresh backend validation passed; frontend not modified; PO UAT still pending.</t>
        </is>
      </c>
    </row>
    <row r="80">
      <c r="A80" t="inlineStr">
        <is>
          <t>HERMES-MOBILE-LIVE-REFRESH-BLINK-041</t>
        </is>
      </c>
      <c r="B80" t="inlineStr">
        <is>
          <t>2026-06-23</t>
        </is>
      </c>
      <c r="C80" t="inlineStr">
        <is>
          <t>Frontend / Mobile</t>
        </is>
      </c>
      <c r="D80" t="inlineStr">
        <is>
          <t>Observe mobile portfolio live updates for 60s without remount or global loading flash.</t>
        </is>
      </c>
      <c r="E80" t="inlineStr">
        <is>
          <t>Prices update in place; no full-screen blink; scroll/tab state persists.</t>
        </is>
      </c>
      <c r="F80" t="inlineStr">
        <is>
          <t>LOCAL PASS</t>
        </is>
      </c>
      <c r="G80" t="inlineStr">
        <is>
          <t>PENDING</t>
        </is>
      </c>
      <c r="H80" t="inlineStr">
        <is>
          <t>Build passed; dev-only remount/loading diagnostics added; PO UAT pending.</t>
        </is>
      </c>
    </row>
    <row r="81">
      <c r="A81" t="inlineStr">
        <is>
          <t>HERMES-LIVE-QUOTES-037</t>
        </is>
      </c>
      <c r="B81" t="inlineStr">
        <is>
          <t>2026-06-23</t>
        </is>
      </c>
      <c r="C81" t="inlineStr">
        <is>
          <t>Backend / Frontend</t>
        </is>
      </c>
      <c r="D81" t="inlineStr">
        <is>
          <t>Observe live quote propagation across portfolio, hero, and AI context without refresh.</t>
        </is>
      </c>
      <c r="E81" t="inlineStr">
        <is>
          <t>Quote timestamps advance and hero / table use identical live source.</t>
        </is>
      </c>
      <c r="F81" t="inlineStr">
        <is>
          <t>LOCAL PASS</t>
        </is>
      </c>
      <c r="G81" t="inlineStr">
        <is>
          <t>PENDING</t>
        </is>
      </c>
      <c r="H81" t="inlineStr">
        <is>
          <t>Debug live-quotes and stock payload inspection confirmed advancing quote timestamps; hero seed precedence fixed.</t>
        </is>
      </c>
    </row>
    <row r="82">
      <c r="A82" s="1" t="inlineStr">
        <is>
          <t>HERMES-PRICE-PROVIDER-FALLBACK-044</t>
        </is>
      </c>
      <c r="B82" s="1" t="inlineStr">
        <is>
          <t>2026-06-23</t>
        </is>
      </c>
      <c r="C82" s="1" t="inlineStr">
        <is>
          <t>Portfolio</t>
        </is>
      </c>
      <c r="D82" s="1" t="inlineStr">
        <is>
          <t>Portfolio prices keep updating when IBKR is disconnected</t>
        </is>
      </c>
      <c r="E82" s="1" t="inlineStr">
        <is>
          <t>Yahoo fallback prices overlay the latest IBKR snapshot positions</t>
        </is>
      </c>
      <c r="F82" s="1" t="inlineStr">
        <is>
          <t>PENDING</t>
        </is>
      </c>
      <c r="G82" s="1" t="inlineStr">
        <is>
          <t>PENDING</t>
        </is>
      </c>
      <c r="H82" s="1" t="inlineStr">
        <is>
          <t>Added Yahoo Finance fallback pricing and hybrid portfolio source metadata; live Gateway UAT is still pending.</t>
        </is>
      </c>
    </row>
    <row r="83">
      <c r="A83" s="1" t="inlineStr">
        <is>
          <t>HERMES-IBKR-SNAPSHOT-LIFECYCLE-048</t>
        </is>
      </c>
      <c r="B83" s="1" t="inlineStr">
        <is>
          <t>2026-06-24</t>
        </is>
      </c>
      <c r="C83" s="1" t="inlineStr">
        <is>
          <t>Portfolio / Snapshot Lifecycle</t>
        </is>
      </c>
      <c r="D83" s="1" t="inlineStr">
        <is>
          <t>Persist live IBKR snapshots, warm startup cache, and fall back to the latest snapshot or NO_DATA.</t>
        </is>
      </c>
      <c r="E83" s="1" t="inlineStr">
        <is>
          <t>Valid live snapshots persist; failed or empty refreshes do not overwrite good data; snapshot debug/status fields expose refresh state; no-data state is explicit.</t>
        </is>
      </c>
      <c r="F83" s="1" t="inlineStr">
        <is>
          <t>LOCAL PASS</t>
        </is>
      </c>
      <c r="G83" s="1" t="inlineStr">
        <is>
          <t>PENDING</t>
        </is>
      </c>
      <c r="H83" s="1" t="inlineStr">
        <is>
          <t>py_compile and unittest passed; PO UAT pending.</t>
        </is>
      </c>
    </row>
    <row r="84">
      <c r="A84" t="inlineStr">
        <is>
          <t>ARTEMIS-PRICE-PROVIDER-FALLBACK-UX-045</t>
        </is>
      </c>
      <c r="B84" t="inlineStr">
        <is>
          <t>2026-06-24</t>
        </is>
      </c>
      <c r="C84" t="inlineStr">
        <is>
          <t>Portfolio / UI</t>
        </is>
      </c>
      <c r="D84" t="inlineStr">
        <is>
          <t>Badge variant, subtitle, timestamps, stale banner, source markers</t>
        </is>
      </c>
      <c r="E84" t="inlineStr">
        <is>
          <t>Correct variants; stale banner; per-position markers; settings split</t>
        </is>
      </c>
      <c r="F84" t="inlineStr">
        <is>
          <t>LOCAL PASS (npm run build)</t>
        </is>
      </c>
      <c r="G84" t="inlineStr">
        <is>
          <t>PENDING PO UAT</t>
        </is>
      </c>
      <c r="H84" t="inlineStr">
        <is>
          <t>resolvePortfolioBadge + resolvePositionPriceSource; MobileStatusDock; Settings non-fatal gateway</t>
        </is>
      </c>
    </row>
    <row r="85">
      <c r="A85" t="inlineStr">
        <is>
          <t>HERMES-IBKR-SNAPSHOT-LIFECYCLE-048-UAT</t>
        </is>
      </c>
      <c r="B85" t="inlineStr">
        <is>
          <t>2026-06-24</t>
        </is>
      </c>
      <c r="C85" t="inlineStr">
        <is>
          <t>Portfolio / Snapshot</t>
        </is>
      </c>
      <c r="D85" t="inlineStr">
        <is>
          <t>PO UAT of snapshot lifecycle</t>
        </is>
      </c>
      <c r="E85" t="inlineStr">
        <is>
          <t>Lifecycle as required</t>
        </is>
      </c>
      <c r="F85" t="inlineStr">
        <is>
          <t>FAIL PO UAT</t>
        </is>
      </c>
      <c r="G85" t="inlineStr">
        <is>
          <t>FAIL</t>
        </is>
      </c>
      <c r="H85" t="inlineStr">
        <is>
          <t>Commit 8a9d43b0 - still not matching requirements</t>
        </is>
      </c>
    </row>
    <row r="86">
      <c r="A86" t="inlineStr">
        <is>
          <t>HERMES-PRICE-PROVIDER-FALLBACK-044-UAT</t>
        </is>
      </c>
      <c r="B86" t="inlineStr">
        <is>
          <t>2026-06-24</t>
        </is>
      </c>
      <c r="C86" t="inlineStr">
        <is>
          <t>Portfolio</t>
        </is>
      </c>
      <c r="D86" t="inlineStr">
        <is>
          <t>PO UAT of price provider fallback</t>
        </is>
      </c>
      <c r="E86" t="inlineStr">
        <is>
          <t>Yahoo fallback + hybrid correct</t>
        </is>
      </c>
      <c r="F86" t="inlineStr">
        <is>
          <t>PARTIAL PO UAT</t>
        </is>
      </c>
      <c r="G86" t="inlineStr">
        <is>
          <t>PARTIAL</t>
        </is>
      </c>
      <c r="H86" t="inlineStr">
        <is>
          <t>Commits a27ba55/3374c7d - snapshot persistence not matching</t>
        </is>
      </c>
    </row>
    <row r="87">
      <c r="A87" t="inlineStr">
        <is>
          <t>HERMES-MOBILE-LIVE-REFRESH-BLINK-041-UAT</t>
        </is>
      </c>
      <c r="B87" t="inlineStr">
        <is>
          <t>2026-06-24</t>
        </is>
      </c>
      <c r="C87" t="inlineStr">
        <is>
          <t>Mobile / Live</t>
        </is>
      </c>
      <c r="D87" t="inlineStr">
        <is>
          <t>PO UAT of mobile live refresh blink fix</t>
        </is>
      </c>
      <c r="E87" t="inlineStr">
        <is>
          <t>No flashing; correct calcs</t>
        </is>
      </c>
      <c r="F87" t="inlineStr">
        <is>
          <t>FAIL PO UAT</t>
        </is>
      </c>
      <c r="G87" t="inlineStr">
        <is>
          <t>FAIL</t>
        </is>
      </c>
      <c r="H87" t="inlineStr">
        <is>
          <t>Commits b684469/dfd7335 - calcs wrong; quotes not propagating</t>
        </is>
      </c>
    </row>
    <row r="88">
      <c r="A88" t="inlineStr">
        <is>
          <t>HERMES-LIVE-POSITION-METRICS-MAPPING-036-UAT</t>
        </is>
      </c>
      <c r="B88" t="inlineStr">
        <is>
          <t>2026-06-24</t>
        </is>
      </c>
      <c r="C88" t="inlineStr">
        <is>
          <t>Portfolio / Metrics</t>
        </is>
      </c>
      <c r="D88" t="inlineStr">
        <is>
          <t>PO UAT of live position metrics mapping</t>
        </is>
      </c>
      <c r="E88" t="inlineStr">
        <is>
          <t>Day P/L Day % Unrealized correct</t>
        </is>
      </c>
      <c r="F88" t="inlineStr">
        <is>
          <t>FAIL PO UAT</t>
        </is>
      </c>
      <c r="G88" t="inlineStr">
        <is>
          <t>FAIL</t>
        </is>
      </c>
      <c r="H88" t="inlineStr">
        <is>
          <t>Commits 4a15052/a38becd - portfolio calcs still incorrect</t>
        </is>
      </c>
    </row>
    <row r="89">
      <c r="A89" t="inlineStr">
        <is>
          <t>ARTEMIS-AI-RESEARCH-TAB-038-UAT</t>
        </is>
      </c>
      <c r="B89" t="inlineStr">
        <is>
          <t>2026-06-24</t>
        </is>
      </c>
      <c r="C89" t="inlineStr">
        <is>
          <t>AI Intelligence</t>
        </is>
      </c>
      <c r="D89" t="inlineStr">
        <is>
          <t>PO UAT of ResearchTabV3</t>
        </is>
      </c>
      <c r="E89" t="inlineStr">
        <is>
          <t>Research V3 renders with correct data</t>
        </is>
      </c>
      <c r="F89" t="inlineStr">
        <is>
          <t>PARTIAL PO UAT</t>
        </is>
      </c>
      <c r="G89" t="inlineStr">
        <is>
          <t>PARTIAL</t>
        </is>
      </c>
      <c r="H89" t="inlineStr">
        <is>
          <t>V3 visible; backend gaps; [object Object] bug; card nesting; missing analyst dist</t>
        </is>
      </c>
    </row>
    <row r="90">
      <c r="A90" t="inlineStr">
        <is>
          <t>HERMES-RESEARCH-DATA-CONTRACT-040</t>
        </is>
      </c>
      <c r="B90" t="inlineStr">
        <is>
          <t>2026-06-24</t>
        </is>
      </c>
      <c r="C90" t="inlineStr">
        <is>
          <t>AI Intelligence / Backend</t>
        </is>
      </c>
      <c r="D90" t="inlineStr">
        <is>
          <t>Research data contract hardening local validation</t>
        </is>
      </c>
      <c r="E90" t="inlineStr">
        <is>
          <t>Explicit missing states; null-safe routes</t>
        </is>
      </c>
      <c r="F90" t="inlineStr">
        <is>
          <t>LOCAL PASS</t>
        </is>
      </c>
      <c r="G90" t="inlineStr">
        <is>
          <t>PENDING PO UAT</t>
        </is>
      </c>
      <c r="H90" t="inlineStr">
        <is>
          <t>Commit 9d20e03</t>
        </is>
      </c>
    </row>
    <row r="91">
      <c r="A91" t="inlineStr">
        <is>
          <t>HERMES-IBKR-MARKETDATA-STATUS-028</t>
        </is>
      </c>
      <c r="B91" t="inlineStr">
        <is>
          <t>2026-06-24</t>
        </is>
      </c>
      <c r="C91" t="inlineStr">
        <is>
          <t>Portfolio / IBKR</t>
        </is>
      </c>
      <c r="D91" t="inlineStr">
        <is>
          <t>C5.10 prefix parse fix validation</t>
        </is>
      </c>
      <c r="E91" t="inlineStr">
        <is>
          <t>pricesLive restored; field 85/86 correct</t>
        </is>
      </c>
      <c r="F91" t="inlineStr">
        <is>
          <t>LOCAL PASS</t>
        </is>
      </c>
      <c r="G91" t="inlineStr">
        <is>
          <t>N/A</t>
        </is>
      </c>
      <c r="H91" t="inlineStr">
        <is>
          <t>Fixed prefix-value parse; field mapping; pricesLive flag</t>
        </is>
      </c>
    </row>
    <row r="92">
      <c r="A92" t="inlineStr">
        <is>
          <t>ARTEMIS-SETTINGS-DATASOURCE-UX-018</t>
        </is>
      </c>
      <c r="B92" t="inlineStr">
        <is>
          <t>2026-06-24</t>
        </is>
      </c>
      <c r="C92" t="inlineStr">
        <is>
          <t>Settings</t>
        </is>
      </c>
      <c r="D92" t="inlineStr">
        <is>
          <t>Portfolio Data Source card</t>
        </is>
      </c>
      <c r="E92" t="inlineStr">
        <is>
          <t>Mode selector gateway validation status indicators</t>
        </is>
      </c>
      <c r="F92" t="inlineStr">
        <is>
          <t>IMPLEMENTED</t>
        </is>
      </c>
      <c r="G92" t="inlineStr">
        <is>
          <t>N/A</t>
        </is>
      </c>
      <c r="H92" t="inlineStr">
        <is>
          <t>Mock/Last Update/Live IBKR; auto gateway validation on mode switch</t>
        </is>
      </c>
    </row>
    <row r="93">
      <c r="A93" t="inlineStr">
        <is>
          <t>ARTEMIS-PIA-IBKR-APP-SWITCH-027</t>
        </is>
      </c>
      <c r="B93" t="inlineStr">
        <is>
          <t>2026-06-24</t>
        </is>
      </c>
      <c r="C93" t="inlineStr">
        <is>
          <t>Mobile / IBKR</t>
        </is>
      </c>
      <c r="D93" t="inlineStr">
        <is>
          <t>Auto refresh on IBKR app return</t>
        </is>
      </c>
      <c r="E93" t="inlineStr">
        <is>
          <t>Refresh triggered; TFA polling resolves</t>
        </is>
      </c>
      <c r="F93" t="inlineStr">
        <is>
          <t>IMPLEMENTED</t>
        </is>
      </c>
      <c r="G93" t="inlineStr">
        <is>
          <t>N/A</t>
        </is>
      </c>
      <c r="H93" t="inlineStr">
        <is>
          <t>pageshow + TFA polling + auto dashboard refresh</t>
        </is>
      </c>
    </row>
    <row r="94">
      <c r="A94" t="inlineStr">
        <is>
          <t>HERMES-LIVE-REFRESH-FIX-025</t>
        </is>
      </c>
      <c r="B94" t="inlineStr">
        <is>
          <t>2026-06-24</t>
        </is>
      </c>
      <c r="C94" t="inlineStr">
        <is>
          <t>Frontend / Live</t>
        </is>
      </c>
      <c r="D94" t="inlineStr">
        <is>
          <t>Shared API_BASE_URL WS reconnect polling fallback</t>
        </is>
      </c>
      <c r="E94" t="inlineStr">
        <is>
          <t>No stale data; reconnects on socket close</t>
        </is>
      </c>
      <c r="F94" t="inlineStr">
        <is>
          <t>IMPLEMENTED</t>
        </is>
      </c>
      <c r="G94" t="inlineStr">
        <is>
          <t>N/A</t>
        </is>
      </c>
      <c r="H94" t="inlineStr">
        <is>
          <t>Commit 3c4a4b6</t>
        </is>
      </c>
    </row>
    <row r="95">
      <c r="A95" s="1" t="inlineStr">
        <is>
          <t>HERMES-IBKR-RECOVERY-052</t>
        </is>
      </c>
      <c r="B95" s="1" t="inlineStr">
        <is>
          <t>2026-06-24</t>
        </is>
      </c>
      <c r="C95" s="1" t="inlineStr">
        <is>
          <t>Portfolio / Source Lifecycle</t>
        </is>
      </c>
      <c r="D95" s="1" t="inlineStr">
        <is>
          <t>Confirm provider status, portfolio, dashboard, and mobile all resolve to Live IBKR when Gateway is authenticated</t>
        </is>
      </c>
      <c r="E95" s="1" t="inlineStr">
        <is>
          <t>Settings, provider status, portfolio endpoints, dashboard, and mobile should agree on IBKR_LIVE with automatic snapshot/demo fallback</t>
        </is>
      </c>
      <c r="F95" s="1" t="inlineStr">
        <is>
          <t>LOCAL PASS</t>
        </is>
      </c>
      <c r="G95" s="1" t="inlineStr">
        <is>
          <t>PENDING</t>
        </is>
      </c>
      <c r="H95" s="1" t="inlineStr">
        <is>
          <t>Runtime provider status now uses the live heartbeat path and the compact settings card shows Current Source / Last Updated.</t>
        </is>
      </c>
    </row>
    <row r="96">
      <c r="A96" t="inlineStr">
        <is>
          <t>UAT-HERMES-062</t>
        </is>
      </c>
      <c r="B96" t="inlineStr">
        <is>
          <t>2026-06-29</t>
        </is>
      </c>
      <c r="C96" t="inlineStr">
        <is>
          <t>Portfolio Production Engine</t>
        </is>
      </c>
      <c r="D96" t="inlineStr">
        <is>
          <t>MarketDataEngine, quote cache, option conid pricing, canonical snapshot, reconciliation diagnostics</t>
        </is>
      </c>
      <c r="E96" t="inlineStr">
        <is>
          <t>Desktop == Mobile == IBKR in live mode; snapshot + Yahoo fallback recalculates; reconciliation endpoint reports PASS; options are never priced from underlying.</t>
        </is>
      </c>
      <c r="F96" t="inlineStr">
        <is>
          <t>READY</t>
        </is>
      </c>
      <c r="G96" t="inlineStr">
        <is>
          <t>PENDING PO UAT</t>
        </is>
      </c>
      <c r="H96" t="inlineStr">
        <is>
          <t>Local validation passed: py_compile, 28 backend tests, frontend build. Live IBKR comparison requires PO market-session UAT.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  <row r="30">
      <c r="A30" t="inlineStr">
        <is>
          <t>TASK-HERMES-S2C-METRICS-036</t>
        </is>
      </c>
      <c r="B30" t="inlineStr">
        <is>
          <t>HERMES</t>
        </is>
      </c>
      <c r="C30" t="inlineStr">
        <is>
          <t>feat/pia-v3-foundation-integration</t>
        </is>
      </c>
      <c r="D30" t="inlineStr">
        <is>
          <t>Live position metrics mapping hardening</t>
        </is>
      </c>
      <c r="E30" t="inlineStr">
        <is>
          <t>Quote-field day metrics, score provenance, and stock hero contract</t>
        </is>
      </c>
      <c r="F30" t="inlineStr">
        <is>
          <t>4a15052 DONE</t>
        </is>
      </c>
      <c r="G30" t="inlineStr">
        <is>
          <t>py_compile + unittest PASS</t>
        </is>
      </c>
      <c r="H30" t="inlineStr">
        <is>
          <t>Backlog/UAT/CHANGELOG synced</t>
        </is>
      </c>
    </row>
    <row r="31">
      <c r="A31" t="inlineStr">
        <is>
          <t>TASK-HERMES-RESEARCH-040</t>
        </is>
      </c>
      <c r="B31" t="inlineStr">
        <is>
          <t>HERMES</t>
        </is>
      </c>
      <c r="C31" t="inlineStr">
        <is>
          <t>feat/pia-v3-foundation-integration</t>
        </is>
      </c>
      <c r="D31" t="inlineStr">
        <is>
          <t>Research data and live contract hardening</t>
        </is>
      </c>
      <c r="E31" t="inlineStr">
        <is>
          <t>Research payload contract + live portfolio metric state metadata</t>
        </is>
      </c>
      <c r="F31" t="inlineStr">
        <is>
          <t>4a15052 DONE</t>
        </is>
      </c>
      <c r="G31" t="inlineStr">
        <is>
          <t>py_compile + unittest PASS</t>
        </is>
      </c>
      <c r="H31" t="inlineStr">
        <is>
          <t>Backlog/UAT/CHANGELOG synced</t>
        </is>
      </c>
    </row>
    <row r="32">
      <c r="A32" t="inlineStr">
        <is>
          <t>HERMES-MOBILE-LIVE-REFRESH-BLINK-041</t>
        </is>
      </c>
      <c r="B32" t="inlineStr">
        <is>
          <t>HERMES</t>
        </is>
      </c>
      <c r="C32" t="inlineStr">
        <is>
          <t>feat/pia-v3-foundation-integration</t>
        </is>
      </c>
      <c r="D32" t="inlineStr">
        <is>
          <t>Stabilize mobile live refresh rendering</t>
        </is>
      </c>
      <c r="E32" t="inlineStr">
        <is>
          <t>Stable dashboard merge, memoized sections, live-row preservation, diagnostics</t>
        </is>
      </c>
      <c r="F32" t="inlineStr">
        <is>
          <t>b684469 DONE</t>
        </is>
      </c>
      <c r="G32" t="inlineStr">
        <is>
          <t>npm run build PASS</t>
        </is>
      </c>
      <c r="H32" t="inlineStr">
        <is>
          <t>PO UAT and evidence capture</t>
        </is>
      </c>
    </row>
    <row r="33">
      <c r="A33" t="inlineStr">
        <is>
          <t>HERMES-LIVE-QUOTES-037</t>
        </is>
      </c>
      <c r="B33" t="inlineStr">
        <is>
          <t>HERMES</t>
        </is>
      </c>
      <c r="C33" t="inlineStr">
        <is>
          <t>feat/pia-v3-foundation-integration</t>
        </is>
      </c>
      <c r="D33" t="inlineStr">
        <is>
          <t>Align live quote propagation across UI consumers</t>
        </is>
      </c>
      <c r="E33" t="inlineStr">
        <is>
          <t>Backend debug contract, frontend live-seed precedence, shared live quote source</t>
        </is>
      </c>
      <c r="F33" t="inlineStr">
        <is>
          <t>PENDING</t>
        </is>
      </c>
      <c r="G33" t="inlineStr">
        <is>
          <t>backend live debug inspection + frontend build</t>
        </is>
      </c>
      <c r="H33" t="inlineStr">
        <is>
          <t>Commit and push after docs sync</t>
        </is>
      </c>
    </row>
    <row r="34">
      <c r="A34" s="1" t="inlineStr">
        <is>
          <t>HERMES-LIVE-POSITION-METRICS-038</t>
        </is>
      </c>
      <c r="B34" s="1" t="inlineStr">
        <is>
          <t>HERMES</t>
        </is>
      </c>
      <c r="C34" s="1" t="inlineStr">
        <is>
          <t>feat/pia-v3-foundation-integration</t>
        </is>
      </c>
      <c r="D34" s="1" t="inlineStr">
        <is>
          <t>Fix live day P/L and unrealized calculations</t>
        </is>
      </c>
      <c r="E34" s="1" t="inlineStr">
        <is>
          <t>Live position metric recalculation, nullable outputs, summary aggregation, and calculation provenance.</t>
        </is>
      </c>
      <c r="F34" s="1" t="inlineStr">
        <is>
          <t>pending commit in this branch</t>
        </is>
      </c>
      <c r="G34" s="1" t="inlineStr">
        <is>
          <t>py_compile + unittest pass</t>
        </is>
      </c>
      <c r="H34" s="1" t="inlineStr">
        <is>
          <t>Commit and push after docs/workbook sync</t>
        </is>
      </c>
    </row>
    <row r="35">
      <c r="A35" s="1" t="inlineStr">
        <is>
          <t>HERMES</t>
        </is>
      </c>
      <c r="B35" s="1" t="inlineStr">
        <is>
          <t>HERMES-PRICE-PROVIDER-FALLBACK-044</t>
        </is>
      </c>
      <c r="C35" s="1" t="inlineStr">
        <is>
          <t>feat/pia-v3-foundation-integration</t>
        </is>
      </c>
      <c r="D35" s="1" t="inlineStr">
        <is>
          <t>feat: add live price provider fallback when ibkr is disconnected</t>
        </is>
      </c>
      <c r="E35" s="1" t="inlineStr">
        <is>
          <t>Implemented</t>
        </is>
      </c>
      <c r="F35" s="1" t="inlineStr">
        <is>
          <t>py_compile + unittest + frontend build PASS</t>
        </is>
      </c>
      <c r="G35" s="1" t="inlineStr">
        <is>
          <t>Ready for PO UAT</t>
        </is>
      </c>
      <c r="H35" s="1" t="n"/>
    </row>
    <row r="36">
      <c r="A36" s="1" t="inlineStr">
        <is>
          <t>HERMES-IBKR-SNAPSHOT-LIFECYCLE-048</t>
        </is>
      </c>
      <c r="B36" s="1" t="inlineStr">
        <is>
          <t>HERMES</t>
        </is>
      </c>
      <c r="C36" s="1" t="inlineStr">
        <is>
          <t>feat/pia-v3-foundation-integration</t>
        </is>
      </c>
      <c r="D36" s="1" t="inlineStr">
        <is>
          <t>Persist IBKR snapshots and expose snapshot lifecycle status</t>
        </is>
      </c>
      <c r="E36" s="1" t="inlineStr">
        <is>
          <t>Durable snapshot saves, startup warm-up, snapshot debug/status contracts, and explicit no-data fallback.</t>
        </is>
      </c>
      <c r="F36" s="1" t="inlineStr">
        <is>
          <t>pending commit in this branch</t>
        </is>
      </c>
      <c r="G36" s="1" t="inlineStr">
        <is>
          <t>py_compile + unittest pass</t>
        </is>
      </c>
      <c r="H36" s="1" t="inlineStr">
        <is>
          <t>Commit, push, and await PO UAT</t>
        </is>
      </c>
    </row>
    <row r="37">
      <c r="A37" s="1" t="inlineStr">
        <is>
          <t>HERMES-IBKR-RECOVERY-052</t>
        </is>
      </c>
      <c r="B37" s="1" t="inlineStr">
        <is>
          <t>HERMES</t>
        </is>
      </c>
      <c r="C37" s="1" t="inlineStr">
        <is>
          <t>feat/pia-v3-foundation-integration</t>
        </is>
      </c>
      <c r="D37" s="1" t="inlineStr">
        <is>
          <t>Restore production-grade portfolio source lifecycle</t>
        </is>
      </c>
      <c r="E37" s="1" t="inlineStr">
        <is>
          <t>Runtime provider status, source resolver sync, snapshot/demo fallback, compact settings source card</t>
        </is>
      </c>
      <c r="F37" s="1" t="inlineStr">
        <is>
          <t>IMPLEMENTED / LOCAL PASS</t>
        </is>
      </c>
      <c r="G37" s="1" t="inlineStr">
        <is>
          <t>py_compile + unittest + npm build PASS</t>
        </is>
      </c>
      <c r="H37" s="1" t="inlineStr">
        <is>
          <t>Commit and push after docs sync</t>
        </is>
      </c>
    </row>
    <row r="38">
      <c r="A38" t="inlineStr">
        <is>
          <t>HERMES-PORTFOLIO-PRODUCTION-062</t>
        </is>
      </c>
      <c r="B38" t="inlineStr">
        <is>
          <t>HERMES</t>
        </is>
      </c>
      <c r="C38" t="inlineStr">
        <is>
          <t>feat/pia-v3-foundation-integration</t>
        </is>
      </c>
      <c r="D38" t="inlineStr">
        <is>
          <t>Complete production portfolio engine stabilization before AI Intelligence V4.</t>
        </is>
      </c>
      <c r="E38" t="inlineStr">
        <is>
          <t>MarketDataEngine, Quote Cache, option conid guardrail, canonical DTO routing, price-free snapshot artifact, reconciliation endpoint, diagnostics.</t>
        </is>
      </c>
      <c r="F38" t="inlineStr">
        <is>
          <t>READY FOR PO UAT</t>
        </is>
      </c>
      <c r="G38" t="inlineStr">
        <is>
          <t>py_compile PASS; unittest discovery PASS; npm build PASS</t>
        </is>
      </c>
      <c r="H38" t="inlineStr">
        <is>
          <t>PO validate live IBKR reconciliation and extended-hours behavior.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 execution and UAT failure remediation / live position metrics mapping / live price provider fallback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t="inlineStr">
        <is>
          <t>Live position metrics mapping</t>
        </is>
      </c>
      <c r="B21" t="inlineStr">
        <is>
          <t>DONE 2026-06-23: Removed placeholder 55/70/50 metrics from live stock surfaces; risk/momentum provenance now comes from cached AI intelligence; stock hero reads live quote cache.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Design Governance</t>
        </is>
      </c>
      <c r="B23" s="12" t="inlineStr">
        <is>
          <t>LOCKED 2026-05-28: Mock-first development is mandatory; approved mocks must be stored under docs/design-system/mocks/ before UI implementation.</t>
        </is>
      </c>
    </row>
    <row r="24">
      <c r="A24" s="12" t="inlineStr">
        <is>
          <t>Data Layer</t>
        </is>
      </c>
      <c r="B24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5">
      <c r="A25" s="12" t="inlineStr">
        <is>
          <t>Runtime Governance</t>
        </is>
      </c>
      <c r="B25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Workspace Manager</t>
        </is>
      </c>
      <c r="B27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8">
      <c r="A28" s="12" t="inlineStr">
        <is>
          <t>Mobile Regression Fix</t>
        </is>
      </c>
      <c r="B28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9">
      <c r="A29" t="inlineStr">
        <is>
          <t>Release Reference</t>
        </is>
      </c>
      <c r="B29" t="inlineStr">
        <is>
          <t>v0.3.18 Portfolio Mobile Card V2: PIA-UX-032 DONE 2026-05-30. Owner ARTEMIS.</t>
        </is>
      </c>
    </row>
    <row r="30">
      <c r="A30" t="inlineStr">
        <is>
          <t>Mobile Live Refresh Blink Stabilization</t>
        </is>
      </c>
      <c r="B30" t="inlineStr">
        <is>
          <t>IMPLEMENTED 2026-06-23 (HERMES): live mobile refresh preserves component identity across polls, memoizes section shells, and keeps the last non-empty live portfolio rows to prevent mock fallback flashes. Build passed; PO UAT pending.</t>
        </is>
      </c>
    </row>
    <row r="31">
      <c r="A31" t="inlineStr">
        <is>
          <t>Live Quote Propagation Alignment</t>
        </is>
      </c>
      <c r="B31" t="inlineStr">
        <is>
          <t>IMPLEMENTED 2026-06-23 (HERMES): live quote debug endpoint now reports source, quote count, and latest timestamp; stock hero follows the live dashboard seed for held positions so it stays aligned with the table.</t>
        </is>
      </c>
    </row>
    <row r="32">
      <c r="A32" s="1" t="inlineStr">
        <is>
          <t>Live price provider fallback</t>
        </is>
      </c>
      <c r="B32" s="1" t="inlineStr">
        <is>
          <t>IMPLEMENTED 2026-06-23 (HERMES): Yahoo Finance fallback pricing keeps the portfolio moving when IBKR is disconnected; last-known positions are preserved and portfolio mode exposes hybrid state.</t>
        </is>
      </c>
    </row>
    <row r="33">
      <c r="A33" s="1" t="inlineStr">
        <is>
          <t>IBKR Snapshot Lifecycle Persistence</t>
        </is>
      </c>
      <c r="B33" s="1" t="inlineStr">
        <is>
          <t>IMPLEMENTED 2026-06-24 (HERMES): durable IBKR snapshots now preserve the last valid bundle, startup warm-up seeds the live cache, and the portfolio stack reports explicit NO_DATA when neither live nor snapshot data exists. Build passed; PO UAT pending.</t>
        </is>
      </c>
    </row>
    <row r="34">
      <c r="A34" s="1" t="inlineStr">
        <is>
          <t>IBKR Source Lifecycle Recovery</t>
        </is>
      </c>
      <c r="B34" s="1" t="inlineStr">
        <is>
          <t>IMPLEMENTED 2026-06-24 (HERMES): runtime source detection now resolves live IBKR from the heartbeat path, so settings, portfolio, dashboard, and mobile all agree on the current source contract.</t>
        </is>
      </c>
    </row>
    <row r="35">
      <c r="A35" t="inlineStr">
        <is>
          <t>2026-06-29 HERMES-062</t>
        </is>
      </c>
      <c r="B35" t="inlineStr">
        <is>
          <t>Portfolio Production Engine READY FOR PO UAT: MarketDataEngine and Canonical DTO path implemented; live IBKR reconciliation pending PO validation.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  <row r="34">
      <c r="A34" t="inlineStr">
        <is>
          <t>2026-06-23</t>
        </is>
      </c>
      <c r="B34" t="inlineStr">
        <is>
          <t>4a15052</t>
        </is>
      </c>
      <c r="C34" t="inlineStr">
        <is>
          <t>HERMES</t>
        </is>
      </c>
      <c r="D34" t="inlineStr">
        <is>
          <t>live position metrics mapping and score provenance hardening</t>
        </is>
      </c>
    </row>
    <row r="35">
      <c r="A35" t="inlineStr">
        <is>
          <t>2026-06-23</t>
        </is>
      </c>
      <c r="B35" t="inlineStr">
        <is>
          <t>4a15052</t>
        </is>
      </c>
      <c r="C35" t="inlineStr">
        <is>
          <t>HERMES</t>
        </is>
      </c>
      <c r="D35" t="inlineStr">
        <is>
          <t>research data and live contract hardening</t>
        </is>
      </c>
    </row>
    <row r="36">
      <c r="A36" t="inlineStr">
        <is>
          <t>2026-06-23</t>
        </is>
      </c>
      <c r="B36" t="inlineStr">
        <is>
          <t>b684469</t>
        </is>
      </c>
      <c r="C36" t="inlineStr">
        <is>
          <t>HERMES</t>
        </is>
      </c>
      <c r="D36" t="inlineStr">
        <is>
          <t>HERMES-MOBILE-LIVE-REFRESH-BLINK-041: stabilized live mobile refresh rendering, preserved component identity across polls, and added remount/loading diagnostics.</t>
        </is>
      </c>
    </row>
    <row r="37">
      <c r="A37" t="inlineStr">
        <is>
          <t>2026-06-23</t>
        </is>
      </c>
      <c r="B37" t="inlineStr">
        <is>
          <t>pending</t>
        </is>
      </c>
      <c r="C37" t="inlineStr">
        <is>
          <t>HERMES</t>
        </is>
      </c>
      <c r="D37" t="inlineStr">
        <is>
          <t>HERMES-LIVE-QUOTES-037: aligned live quote propagation across hero, AI context, and position table; extended live quote debug contract.</t>
        </is>
      </c>
    </row>
    <row r="38">
      <c r="A38" s="1" t="inlineStr">
        <is>
          <t>2026-06-23</t>
        </is>
      </c>
      <c r="B38" s="1" t="inlineStr">
        <is>
          <t>pending</t>
        </is>
      </c>
      <c r="C38" s="1" t="inlineStr">
        <is>
          <t>HERMES</t>
        </is>
      </c>
      <c r="D38" s="1" t="inlineStr">
        <is>
          <t>HERMES-LIVE-POSITION-METRICS-038: recompute live day P/L and unrealized from quote inputs, sum daily P/L from positions, and add calculation provenance.</t>
        </is>
      </c>
    </row>
    <row r="39">
      <c r="A39" s="1" t="inlineStr">
        <is>
          <t>2026-06-23</t>
        </is>
      </c>
      <c r="B39" s="1" t="inlineStr">
        <is>
          <t>pending</t>
        </is>
      </c>
      <c r="C39" s="1" t="inlineStr">
        <is>
          <t>HERMES</t>
        </is>
      </c>
      <c r="D39" s="1" t="inlineStr">
        <is>
          <t>live price provider fallback when ibkr is disconnected</t>
        </is>
      </c>
    </row>
    <row r="40">
      <c r="A40" s="1" t="inlineStr">
        <is>
          <t>2026-06-24</t>
        </is>
      </c>
      <c r="B40" s="1" t="inlineStr">
        <is>
          <t>pending</t>
        </is>
      </c>
      <c r="C40" s="1" t="inlineStr">
        <is>
          <t>HERMES</t>
        </is>
      </c>
      <c r="D40" s="1" t="inlineStr">
        <is>
          <t>HERMES-IBKR-SNAPSHOT-LIFECYCLE-048: durable snapshot lifecycle, startup warm-up, explicit no-data state, and snapshot debug/status contracts.</t>
        </is>
      </c>
    </row>
    <row r="41">
      <c r="A41" t="inlineStr">
        <is>
          <t>2026-06-24</t>
        </is>
      </c>
      <c r="B41" t="inlineStr">
        <is>
          <t>current branch</t>
        </is>
      </c>
      <c r="C41" t="inlineStr">
        <is>
          <t>ARTEMIS</t>
        </is>
      </c>
      <c r="D41" t="inlineStr">
        <is>
          <t>ARTEMIS-PRICE-PROVIDER-FALLBACK-UX-045: badge variants hybrid subtitle dual timestamps stale banner position source markers settings split. npm run build PASS 11.2s.</t>
        </is>
      </c>
    </row>
    <row r="42">
      <c r="A42" t="inlineStr">
        <is>
          <t>2026-06-24</t>
        </is>
      </c>
      <c r="B42" t="inlineStr">
        <is>
          <t>ATHENA-DOCS-SYNC-049</t>
        </is>
      </c>
      <c r="C42" t="inlineStr">
        <is>
          <t>ATHENA</t>
        </is>
      </c>
      <c r="D42" t="inlineStr">
        <is>
          <t>ATHENA-DOCS-SYNC-049: docs sync — UAT outcomes recorded; open P0s registered: HERMES-PORTFOLIO-CALCULATION-046, HERMES-LIVE-QUOTES-037, HERMES-LIVE-REFRESH-039, ARTEMIS-PORTFOLIO-TABLE-COLUMNS-047.</t>
        </is>
      </c>
    </row>
    <row r="43">
      <c r="A43" t="inlineStr">
        <is>
          <t>2026-06-24</t>
        </is>
      </c>
      <c r="B43" t="inlineStr">
        <is>
          <t>8a9d43b0 FAIL-UAT</t>
        </is>
      </c>
      <c r="C43" t="inlineStr">
        <is>
          <t>HERMES</t>
        </is>
      </c>
      <c r="D43" t="inlineStr">
        <is>
          <t>HERMES-IBKR-SNAPSHOT-LIFECYCLE-048: FAIL PO UAT — lifecycle not as required.</t>
        </is>
      </c>
    </row>
    <row r="44">
      <c r="A44" t="inlineStr">
        <is>
          <t>2026-06-24</t>
        </is>
      </c>
      <c r="B44" t="inlineStr">
        <is>
          <t>a27ba55/3374c7d PARTIAL</t>
        </is>
      </c>
      <c r="C44" t="inlineStr">
        <is>
          <t>HERMES</t>
        </is>
      </c>
      <c r="D44" t="inlineStr">
        <is>
          <t>HERMES-PRICE-PROVIDER-FALLBACK-044: PARTIAL PO UAT — Yahoo fallback done; snapshot persistence not matching.</t>
        </is>
      </c>
    </row>
    <row r="45">
      <c r="A45" t="inlineStr">
        <is>
          <t>2026-06-24</t>
        </is>
      </c>
      <c r="B45" t="inlineStr">
        <is>
          <t>b684469/dfd7335 FAIL</t>
        </is>
      </c>
      <c r="C45" t="inlineStr">
        <is>
          <t>HERMES</t>
        </is>
      </c>
      <c r="D45" t="inlineStr">
        <is>
          <t>HERMES-MOBILE-LIVE-REFRESH-BLINK-041: FAIL PO UAT — flashing reduced; calcs wrong; quotes not propagating.</t>
        </is>
      </c>
    </row>
    <row r="46">
      <c r="A46" t="inlineStr">
        <is>
          <t>2026-06-24</t>
        </is>
      </c>
      <c r="B46" t="inlineStr">
        <is>
          <t>4a15052/a38becd FAIL</t>
        </is>
      </c>
      <c r="C46" t="inlineStr">
        <is>
          <t>HERMES</t>
        </is>
      </c>
      <c r="D46" t="inlineStr">
        <is>
          <t>HERMES-LIVE-POSITION-METRICS-MAPPING-036: FAIL PO UAT — portfolio calcs still incorrect.</t>
        </is>
      </c>
    </row>
    <row r="47">
      <c r="A47" t="inlineStr">
        <is>
          <t>2026-06-24</t>
        </is>
      </c>
      <c r="B47" t="inlineStr">
        <is>
          <t>current branch PARTIAL</t>
        </is>
      </c>
      <c r="C47" t="inlineStr">
        <is>
          <t>ARTEMIS</t>
        </is>
      </c>
      <c r="D47" t="inlineStr">
        <is>
          <t>ARTEMIS-AI-RESEARCH-TAB-IMPLEMENTATION-038: PARTIAL PO UAT — V3 visible; backend gaps; object bug; card nesting.</t>
        </is>
      </c>
    </row>
    <row r="48">
      <c r="A48" t="inlineStr">
        <is>
          <t>2026-06-24</t>
        </is>
      </c>
      <c r="B48" t="inlineStr">
        <is>
          <t>9d20e03</t>
        </is>
      </c>
      <c r="C48" t="inlineStr">
        <is>
          <t>HERMES</t>
        </is>
      </c>
      <c r="D48" t="inlineStr">
        <is>
          <t>HERMES-RESEARCH-DATA-AND-LIVE-CONTRACT-040: READY FOR UAT — explicit missing states; null-risk handling.</t>
        </is>
      </c>
    </row>
    <row r="49">
      <c r="A49" t="inlineStr">
        <is>
          <t>2026-06-24</t>
        </is>
      </c>
      <c r="B49" t="inlineStr">
        <is>
          <t>current branch</t>
        </is>
      </c>
      <c r="C49" t="inlineStr">
        <is>
          <t>HERMES</t>
        </is>
      </c>
      <c r="D49" t="inlineStr">
        <is>
          <t>HERMES-IBKR-MARKETDATA-STATUS-028: IMPLEMENTED — C5.10 prefix parse fix; field mapping 85/86.</t>
        </is>
      </c>
    </row>
    <row r="50">
      <c r="A50" t="inlineStr">
        <is>
          <t>2026-06-24</t>
        </is>
      </c>
      <c r="B50" t="inlineStr">
        <is>
          <t>current branch</t>
        </is>
      </c>
      <c r="C50" t="inlineStr">
        <is>
          <t>ARTEMIS</t>
        </is>
      </c>
      <c r="D50" t="inlineStr">
        <is>
          <t>ARTEMIS-SETTINGS-DATASOURCE-UX-018: IMPLEMENTED — Portfolio Data Source card; gateway validation.</t>
        </is>
      </c>
    </row>
    <row r="51">
      <c r="A51" t="inlineStr">
        <is>
          <t>2026-06-24</t>
        </is>
      </c>
      <c r="B51" t="inlineStr">
        <is>
          <t>current branch</t>
        </is>
      </c>
      <c r="C51" t="inlineStr">
        <is>
          <t>ARTEMIS</t>
        </is>
      </c>
      <c r="D51" t="inlineStr">
        <is>
          <t>ARTEMIS-PIA-IBKR-APP-SWITCH-027: IMPLEMENTED — pageshow + TFA polling + auto refresh.</t>
        </is>
      </c>
    </row>
    <row r="52">
      <c r="A52" t="inlineStr">
        <is>
          <t>2026-06-24</t>
        </is>
      </c>
      <c r="B52" t="inlineStr">
        <is>
          <t>3c4a4b6</t>
        </is>
      </c>
      <c r="C52" t="inlineStr">
        <is>
          <t>HERMES</t>
        </is>
      </c>
      <c r="D52" t="inlineStr">
        <is>
          <t>HERMES-LIVE-REFRESH-FIX-025: IMPLEMENTED — shared API_BASE_URL/WS_BASE_URL; WebSocket reconnect; 10s polling; TFA polling.</t>
        </is>
      </c>
    </row>
    <row r="53">
      <c r="A53" s="1" t="inlineStr">
        <is>
          <t>2026-06-24</t>
        </is>
      </c>
      <c r="B53" s="1" t="inlineStr">
        <is>
          <t>pending</t>
        </is>
      </c>
      <c r="C53" s="1" t="inlineStr">
        <is>
          <t>HERMES</t>
        </is>
      </c>
      <c r="D53" s="1" t="inlineStr">
        <is>
          <t>HERMES-IBKR-RECOVERY-052: restore production-grade portfolio source lifecycle and compact settings source display.</t>
        </is>
      </c>
    </row>
    <row r="54">
      <c r="A54" t="inlineStr">
        <is>
          <t>2026-06-29</t>
        </is>
      </c>
      <c r="B54" t="inlineStr">
        <is>
          <t>pending commit</t>
        </is>
      </c>
      <c r="C54" t="inlineStr">
        <is>
          <t>HERMES</t>
        </is>
      </c>
      <c r="D54" t="inlineStr">
        <is>
          <t>HERMES-PORTFOLIO-PRODUCTION-062: MarketDataEngine, conid-first option pricing, canonical snapshot artifact, portfolio reconciliation endpoint, quote-cache diagnostics.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2026-06-29T09:42:21Z</dcterms:modified>
</cp:coreProperties>
</file>