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repository\"/>
    </mc:Choice>
  </mc:AlternateContent>
  <xr:revisionPtr revIDLastSave="0" documentId="13_ncr:1_{A6E005C2-C448-4D9B-A14F-889302C610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</calcChain>
</file>

<file path=xl/sharedStrings.xml><?xml version="1.0" encoding="utf-8"?>
<sst xmlns="http://schemas.openxmlformats.org/spreadsheetml/2006/main" count="16" uniqueCount="16">
  <si>
    <t>Chile</t>
  </si>
  <si>
    <t>Uruguay</t>
  </si>
  <si>
    <t>Colombia</t>
  </si>
  <si>
    <t>Brazil</t>
  </si>
  <si>
    <t>Peru</t>
  </si>
  <si>
    <t>Paraguay</t>
  </si>
  <si>
    <t>Argentina</t>
  </si>
  <si>
    <t>Ecuador</t>
  </si>
  <si>
    <t>Bolivia</t>
  </si>
  <si>
    <t>FDI/GDP (average)</t>
  </si>
  <si>
    <t>Fuel Exports (average)</t>
  </si>
  <si>
    <t>Minimum Wage (average)</t>
  </si>
  <si>
    <t>Economic Freedom (average)</t>
  </si>
  <si>
    <t>Logistics Performance (average)</t>
  </si>
  <si>
    <t>Changes in Distribution</t>
  </si>
  <si>
    <t>Sample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</si>
</sst>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70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C9" sqref="C9"/>
    </sheetView>
  </sheetViews>
  <sheetFormatPr baseColWidth="10" defaultColWidth="14.5703125" defaultRowHeight="15"/>
  <cols>
    <col min="1" max="16384" width="14.5703125" style="1"/>
  </cols>
  <sheetData>
    <row r="1" spans="1:7" ht="45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>
      <c r="A2" s="1" t="s">
        <v>0</v>
      </c>
      <c r="B2" s="3">
        <v>6.399722071794363</v>
      </c>
      <c r="C2" s="3">
        <v>1.1071818241706262</v>
      </c>
      <c r="D2" s="4">
        <v>337.86619215745191</v>
      </c>
      <c r="E2" s="3">
        <v>77.546154315655045</v>
      </c>
      <c r="F2" s="2">
        <v>3.1699999968210855</v>
      </c>
      <c r="G2" s="4">
        <v>262.68582153320313</v>
      </c>
    </row>
    <row r="3" spans="1:7">
      <c r="A3" s="1" t="s">
        <v>1</v>
      </c>
      <c r="B3" s="3">
        <v>3.2159970170603347</v>
      </c>
      <c r="C3" s="3">
        <v>1.6896152497957582</v>
      </c>
      <c r="D3" s="4">
        <v>285.21490654578577</v>
      </c>
      <c r="E3" s="3">
        <v>68.684615501990692</v>
      </c>
      <c r="F3" s="2">
        <v>2.7466666698455811</v>
      </c>
      <c r="G3" s="4">
        <v>695.243896484375</v>
      </c>
    </row>
    <row r="4" spans="1:7">
      <c r="A4" s="1" t="s">
        <v>2</v>
      </c>
      <c r="B4" s="3">
        <v>3.0253096864773679</v>
      </c>
      <c r="C4" s="3">
        <v>41.653182525634769</v>
      </c>
      <c r="D4" s="4">
        <v>271.14745976374701</v>
      </c>
      <c r="E4" s="3">
        <v>63.899999471811149</v>
      </c>
      <c r="F4" s="2">
        <v>2.7133332888285318</v>
      </c>
      <c r="G4" s="4">
        <v>13.607283592224121</v>
      </c>
    </row>
    <row r="5" spans="1:7">
      <c r="A5" s="1" t="s">
        <v>3</v>
      </c>
      <c r="B5" s="3">
        <v>2.4704634289328871</v>
      </c>
      <c r="C5" s="3">
        <v>4.9545212181714868</v>
      </c>
      <c r="D5" s="4">
        <v>282.29181260329028</v>
      </c>
      <c r="E5" s="3">
        <v>59.076923663799576</v>
      </c>
      <c r="F5" s="2">
        <v>3.0266667207082114</v>
      </c>
      <c r="G5" s="4">
        <v>160.01364135742188</v>
      </c>
    </row>
    <row r="6" spans="1:7">
      <c r="A6" s="1" t="s">
        <v>4</v>
      </c>
      <c r="B6" s="3">
        <v>3.6775931223080707</v>
      </c>
      <c r="C6" s="3">
        <v>7.5180755257606506</v>
      </c>
      <c r="D6" s="4">
        <v>223.4994119497446</v>
      </c>
      <c r="E6" s="3">
        <v>65.361537346473114</v>
      </c>
      <c r="F6" s="2">
        <v>2.8366666634877524</v>
      </c>
      <c r="G6" s="4">
        <v>205.86639404296875</v>
      </c>
    </row>
    <row r="7" spans="1:7">
      <c r="A7" s="1" t="s">
        <v>5</v>
      </c>
      <c r="B7" s="3">
        <v>1.2667814226677785</v>
      </c>
      <c r="C7" s="3">
        <v>25.634408245496452</v>
      </c>
      <c r="D7" s="4">
        <v>378.86886361929089</v>
      </c>
      <c r="E7" s="3">
        <v>59.199999589186447</v>
      </c>
      <c r="F7" s="2">
        <v>2.5999999841054282</v>
      </c>
      <c r="G7" s="4">
        <v>212.99967956542969</v>
      </c>
    </row>
    <row r="8" spans="1:7">
      <c r="A8" s="1" t="s">
        <v>6</v>
      </c>
      <c r="B8" s="3">
        <v>2.2985118077351498</v>
      </c>
      <c r="C8" s="3">
        <v>10.969927648703257</v>
      </c>
      <c r="D8" s="4">
        <v>445.91895587627704</v>
      </c>
      <c r="E8" s="3">
        <v>54.438461597149185</v>
      </c>
      <c r="F8" s="2">
        <v>3.0433332920074463</v>
      </c>
      <c r="G8" s="4">
        <v>75.852912902832031</v>
      </c>
    </row>
    <row r="9" spans="1:7">
      <c r="A9" s="1" t="s">
        <v>7</v>
      </c>
      <c r="B9" s="3">
        <v>1.511724981550987</v>
      </c>
      <c r="C9" s="3">
        <v>46.379853615394005</v>
      </c>
      <c r="D9" s="4">
        <v>261.70566617525543</v>
      </c>
      <c r="E9" s="3">
        <v>52.215384263258713</v>
      </c>
      <c r="F9" s="2">
        <v>2.7099999586741128</v>
      </c>
      <c r="G9" s="4">
        <v>49.409248352050781</v>
      </c>
    </row>
    <row r="10" spans="1:7">
      <c r="A10" s="1" t="s">
        <v>8</v>
      </c>
      <c r="B10" s="3">
        <v>4.2246565841711483</v>
      </c>
      <c r="C10" s="3">
        <v>30.794255991776783</v>
      </c>
      <c r="D10" s="4">
        <v>127.92534461388222</v>
      </c>
      <c r="E10" s="3">
        <v>56.653846447284408</v>
      </c>
      <c r="F10" s="2">
        <v>2.4766666094462075</v>
      </c>
      <c r="G10" s="4">
        <v>96.931053161621094</v>
      </c>
    </row>
    <row r="11" spans="1:7">
      <c r="A11" s="1" t="s">
        <v>15</v>
      </c>
      <c r="B11" s="3">
        <f t="shared" ref="B11:G11" si="0">AVERAGE(B2:B10)</f>
        <v>3.1211955691886764</v>
      </c>
      <c r="C11" s="4">
        <f t="shared" si="0"/>
        <v>18.966780204989313</v>
      </c>
      <c r="D11" s="4">
        <f t="shared" si="0"/>
        <v>290.49317925608057</v>
      </c>
      <c r="E11" s="3">
        <f t="shared" si="0"/>
        <v>61.897435799623153</v>
      </c>
      <c r="F11" s="2">
        <f t="shared" si="0"/>
        <v>2.8137036871027066</v>
      </c>
      <c r="G11" s="4">
        <f t="shared" si="0"/>
        <v>196.95665899912515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Roblero Valenzuela</cp:lastModifiedBy>
  <dcterms:modified xsi:type="dcterms:W3CDTF">2021-12-21T13:05:59Z</dcterms:modified>
</cp:coreProperties>
</file>