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\PyFiles\python-machine-learning\"/>
    </mc:Choice>
  </mc:AlternateContent>
  <bookViews>
    <workbookView xWindow="0" yWindow="0" windowWidth="28800" windowHeight="11910"/>
  </bookViews>
  <sheets>
    <sheet name="Sheet1" sheetId="1" r:id="rId1"/>
  </sheets>
  <definedNames>
    <definedName name="FN">Sheet1!$C$4</definedName>
    <definedName name="FP">Sheet1!$D$3</definedName>
    <definedName name="TN">Sheet1!$D$4</definedName>
    <definedName name="TP">Sheet1!$C$3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9" i="1" l="1"/>
</calcChain>
</file>

<file path=xl/sharedStrings.xml><?xml version="1.0" encoding="utf-8"?>
<sst xmlns="http://schemas.openxmlformats.org/spreadsheetml/2006/main" count="6" uniqueCount="6">
  <si>
    <t>Acc</t>
  </si>
  <si>
    <t>Pre</t>
  </si>
  <si>
    <t>Rec</t>
  </si>
  <si>
    <t>F1</t>
  </si>
  <si>
    <t>Predict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</si>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</sst>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9" formatCode="0.0%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8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6" sqref="E6"/>
    </sheetView>
  </sheetViews>
  <sheetFormatPr defaultRowHeight="14.25" x14ac:dyDescent="0.2"/>
  <sheetData>
    <row r="1" spans="1:8" x14ac:dyDescent="0.2">
      <c r="C1" s="1" t="s">
        <v>5</v>
      </c>
      <c r="D1" s="1"/>
    </row>
    <row r="2" spans="1:8" x14ac:dyDescent="0.2">
      <c r="C2">
        <v>1</v>
      </c>
      <c r="D2">
        <v>0</v>
      </c>
      <c r="G2">
        <v>0</v>
      </c>
      <c r="H2">
        <v>1</v>
      </c>
    </row>
    <row r="3" spans="1:8" x14ac:dyDescent="0.2">
      <c r="A3" s="1" t="s">
        <v>4</v>
      </c>
      <c r="B3">
        <v>1</v>
      </c>
      <c r="C3">
        <v>1</v>
      </c>
      <c r="D3">
        <v>99</v>
      </c>
      <c r="G3">
        <v>99</v>
      </c>
      <c r="H3">
        <v>1</v>
      </c>
    </row>
    <row r="4" spans="1:8" x14ac:dyDescent="0.2">
      <c r="A4" s="1"/>
      <c r="B4">
        <v>0</v>
      </c>
      <c r="C4">
        <v>0</v>
      </c>
      <c r="D4">
        <v>0</v>
      </c>
      <c r="G4">
        <v>1</v>
      </c>
      <c r="H4">
        <v>1</v>
      </c>
    </row>
    <row r="6" spans="1:8" x14ac:dyDescent="0.2">
      <c r="C6" t="s">
        <v>0</v>
      </c>
      <c r="D6" s="2">
        <f>(TP+TN)/(TP+TN+FP+FN)</f>
        <v>0.01</v>
      </c>
    </row>
    <row r="7" spans="1:8" x14ac:dyDescent="0.2">
      <c r="C7" t="s">
        <v>1</v>
      </c>
      <c r="D7" s="2">
        <f>TP/(TP+FP)</f>
        <v>0.01</v>
      </c>
    </row>
    <row r="8" spans="1:8" x14ac:dyDescent="0.2">
      <c r="C8" t="s">
        <v>2</v>
      </c>
      <c r="D8" s="2">
        <f>TP/(TP+FN)</f>
        <v>1</v>
      </c>
    </row>
    <row r="9" spans="1:8" x14ac:dyDescent="0.2">
      <c r="C9" t="s">
        <v>3</v>
      </c>
      <c r="D9">
        <f>(2*D7*D8)/(D7+D8)</f>
        <v>1.9801980198019802E-2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FN</vt:lpstr>
      <vt:lpstr>FP</vt:lpstr>
      <vt:lpstr>TN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Paroon Keeratitaneskul</dc:creator>
  <cp:lastModifiedBy>Paroon Keeratitaneskul</cp:lastModifiedBy>
  <dcterms:created xsi:type="dcterms:W3CDTF">2017-10-01T07:15:55Z</dcterms:created>
  <dcterms:modified xsi:type="dcterms:W3CDTF">2017-10-01T08:08:21Z</dcterms:modified>
</cp:coreProperties>
</file>