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Census\2021 Census\Datastore\comparisons\Labour Market\ward\"/>
    </mc:Choice>
  </mc:AlternateContent>
  <xr:revisionPtr revIDLastSave="0" documentId="13_ncr:1_{CE8A3D10-61AF-4F52-947A-D41CC70CDAD4}" xr6:coauthVersionLast="47" xr6:coauthVersionMax="47" xr10:uidLastSave="{00000000-0000-0000-0000-000000000000}"/>
  <bookViews>
    <workbookView xWindow="1900" yWindow="1900" windowWidth="19180" windowHeight="11380" xr2:uid="{00000000-000D-0000-FFFF-FFFF00000000}"/>
  </bookViews>
  <sheets>
    <sheet name="Front page" sheetId="3" r:id="rId1"/>
    <sheet name="metadata" sheetId="4" r:id="rId2"/>
    <sheet name="2011 borough figures" sheetId="6" r:id="rId3"/>
    <sheet name="2011" sheetId="1" r:id="rId4"/>
    <sheet name="2021" sheetId="2" r:id="rId5"/>
    <sheet name="change 2011-2021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6" l="1"/>
  <c r="O119" i="6"/>
  <c r="N119" i="6"/>
  <c r="M119" i="6"/>
  <c r="L119" i="6"/>
  <c r="J119" i="6"/>
  <c r="I119" i="6"/>
  <c r="H119" i="6"/>
  <c r="G119" i="6"/>
  <c r="F119" i="6"/>
  <c r="E119" i="6"/>
  <c r="D119" i="6"/>
  <c r="C119" i="6"/>
  <c r="P118" i="6"/>
  <c r="O118" i="6"/>
  <c r="N118" i="6"/>
  <c r="M118" i="6"/>
  <c r="L118" i="6"/>
  <c r="J118" i="6"/>
  <c r="I118" i="6"/>
  <c r="H118" i="6"/>
  <c r="G118" i="6"/>
  <c r="F118" i="6"/>
  <c r="E118" i="6"/>
  <c r="D118" i="6"/>
  <c r="C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P116" i="6"/>
  <c r="O116" i="6"/>
  <c r="N116" i="6"/>
  <c r="M116" i="6"/>
  <c r="L116" i="6"/>
  <c r="J116" i="6"/>
  <c r="I116" i="6"/>
  <c r="H116" i="6"/>
  <c r="G116" i="6"/>
  <c r="F116" i="6"/>
  <c r="E116" i="6"/>
  <c r="C116" i="6"/>
  <c r="P115" i="6"/>
  <c r="O115" i="6"/>
  <c r="N115" i="6"/>
  <c r="M115" i="6"/>
  <c r="L115" i="6"/>
  <c r="J115" i="6"/>
  <c r="I115" i="6"/>
  <c r="H115" i="6"/>
  <c r="G115" i="6"/>
  <c r="F115" i="6"/>
  <c r="E115" i="6"/>
  <c r="D115" i="6"/>
  <c r="C115" i="6"/>
  <c r="P114" i="6"/>
  <c r="O114" i="6"/>
  <c r="N114" i="6"/>
  <c r="M114" i="6"/>
  <c r="L114" i="6"/>
  <c r="J114" i="6"/>
  <c r="I114" i="6"/>
  <c r="H114" i="6"/>
  <c r="G114" i="6"/>
  <c r="F114" i="6"/>
  <c r="E114" i="6"/>
  <c r="D114" i="6"/>
  <c r="C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P112" i="6"/>
  <c r="O112" i="6"/>
  <c r="N112" i="6"/>
  <c r="M112" i="6"/>
  <c r="L112" i="6"/>
  <c r="J112" i="6"/>
  <c r="I112" i="6"/>
  <c r="H112" i="6"/>
  <c r="G112" i="6"/>
  <c r="F112" i="6"/>
  <c r="E112" i="6"/>
  <c r="C112" i="6"/>
  <c r="P111" i="6"/>
  <c r="O111" i="6"/>
  <c r="N111" i="6"/>
  <c r="M111" i="6"/>
  <c r="L111" i="6"/>
  <c r="J111" i="6"/>
  <c r="I111" i="6"/>
  <c r="H111" i="6"/>
  <c r="G111" i="6"/>
  <c r="F111" i="6"/>
  <c r="E111" i="6"/>
  <c r="D111" i="6"/>
  <c r="C111" i="6"/>
  <c r="P110" i="6"/>
  <c r="O110" i="6"/>
  <c r="N110" i="6"/>
  <c r="M110" i="6"/>
  <c r="L110" i="6"/>
  <c r="J110" i="6"/>
  <c r="I110" i="6"/>
  <c r="H110" i="6"/>
  <c r="G110" i="6"/>
  <c r="F110" i="6"/>
  <c r="E110" i="6"/>
  <c r="D110" i="6"/>
  <c r="C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P108" i="6"/>
  <c r="O108" i="6"/>
  <c r="N108" i="6"/>
  <c r="M108" i="6"/>
  <c r="L108" i="6"/>
  <c r="J108" i="6"/>
  <c r="I108" i="6"/>
  <c r="H108" i="6"/>
  <c r="G108" i="6"/>
  <c r="F108" i="6"/>
  <c r="E108" i="6"/>
  <c r="C108" i="6"/>
  <c r="P107" i="6"/>
  <c r="O107" i="6"/>
  <c r="N107" i="6"/>
  <c r="M107" i="6"/>
  <c r="L107" i="6"/>
  <c r="J107" i="6"/>
  <c r="I107" i="6"/>
  <c r="H107" i="6"/>
  <c r="G107" i="6"/>
  <c r="F107" i="6"/>
  <c r="E107" i="6"/>
  <c r="D107" i="6"/>
  <c r="C107" i="6"/>
  <c r="P106" i="6"/>
  <c r="O106" i="6"/>
  <c r="N106" i="6"/>
  <c r="M106" i="6"/>
  <c r="L106" i="6"/>
  <c r="J106" i="6"/>
  <c r="I106" i="6"/>
  <c r="H106" i="6"/>
  <c r="G106" i="6"/>
  <c r="F106" i="6"/>
  <c r="E106" i="6"/>
  <c r="D106" i="6"/>
  <c r="C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P104" i="6"/>
  <c r="O104" i="6"/>
  <c r="N104" i="6"/>
  <c r="M104" i="6"/>
  <c r="L104" i="6"/>
  <c r="J104" i="6"/>
  <c r="I104" i="6"/>
  <c r="H104" i="6"/>
  <c r="G104" i="6"/>
  <c r="F104" i="6"/>
  <c r="E104" i="6"/>
  <c r="C104" i="6"/>
  <c r="P103" i="6"/>
  <c r="O103" i="6"/>
  <c r="N103" i="6"/>
  <c r="M103" i="6"/>
  <c r="L103" i="6"/>
  <c r="J103" i="6"/>
  <c r="I103" i="6"/>
  <c r="H103" i="6"/>
  <c r="G103" i="6"/>
  <c r="F103" i="6"/>
  <c r="E103" i="6"/>
  <c r="D103" i="6"/>
  <c r="C103" i="6"/>
  <c r="P102" i="6"/>
  <c r="O102" i="6"/>
  <c r="N102" i="6"/>
  <c r="M102" i="6"/>
  <c r="L102" i="6"/>
  <c r="J102" i="6"/>
  <c r="I102" i="6"/>
  <c r="H102" i="6"/>
  <c r="G102" i="6"/>
  <c r="F102" i="6"/>
  <c r="E102" i="6"/>
  <c r="D102" i="6"/>
  <c r="C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P100" i="6"/>
  <c r="O100" i="6"/>
  <c r="N100" i="6"/>
  <c r="M100" i="6"/>
  <c r="L100" i="6"/>
  <c r="J100" i="6"/>
  <c r="I100" i="6"/>
  <c r="H100" i="6"/>
  <c r="G100" i="6"/>
  <c r="F100" i="6"/>
  <c r="E100" i="6"/>
  <c r="C100" i="6"/>
  <c r="P99" i="6"/>
  <c r="O99" i="6"/>
  <c r="N99" i="6"/>
  <c r="M99" i="6"/>
  <c r="L99" i="6"/>
  <c r="J99" i="6"/>
  <c r="I99" i="6"/>
  <c r="H99" i="6"/>
  <c r="G99" i="6"/>
  <c r="F99" i="6"/>
  <c r="E99" i="6"/>
  <c r="D99" i="6"/>
  <c r="C99" i="6"/>
  <c r="P98" i="6"/>
  <c r="O98" i="6"/>
  <c r="N98" i="6"/>
  <c r="M98" i="6"/>
  <c r="L98" i="6"/>
  <c r="J98" i="6"/>
  <c r="I98" i="6"/>
  <c r="H98" i="6"/>
  <c r="G98" i="6"/>
  <c r="F98" i="6"/>
  <c r="E98" i="6"/>
  <c r="D98" i="6"/>
  <c r="C98" i="6"/>
  <c r="P97" i="6"/>
  <c r="O97" i="6"/>
  <c r="N97" i="6"/>
  <c r="M97" i="6"/>
  <c r="L97" i="6"/>
  <c r="K97" i="6"/>
  <c r="J97" i="6"/>
  <c r="I97" i="6"/>
  <c r="H97" i="6"/>
  <c r="G97" i="6"/>
  <c r="F97" i="6"/>
  <c r="E97" i="6"/>
  <c r="C97" i="6"/>
  <c r="P96" i="6"/>
  <c r="O96" i="6"/>
  <c r="N96" i="6"/>
  <c r="M96" i="6"/>
  <c r="L96" i="6"/>
  <c r="J96" i="6"/>
  <c r="I96" i="6"/>
  <c r="H96" i="6"/>
  <c r="G96" i="6"/>
  <c r="F96" i="6"/>
  <c r="E96" i="6"/>
  <c r="C96" i="6"/>
  <c r="P95" i="6"/>
  <c r="O95" i="6"/>
  <c r="N95" i="6"/>
  <c r="M95" i="6"/>
  <c r="L95" i="6"/>
  <c r="J95" i="6"/>
  <c r="I95" i="6"/>
  <c r="H95" i="6"/>
  <c r="G95" i="6"/>
  <c r="F95" i="6"/>
  <c r="E95" i="6"/>
  <c r="D95" i="6"/>
  <c r="C95" i="6"/>
  <c r="P94" i="6"/>
  <c r="O94" i="6"/>
  <c r="N94" i="6"/>
  <c r="M94" i="6"/>
  <c r="L94" i="6"/>
  <c r="J94" i="6"/>
  <c r="I94" i="6"/>
  <c r="H94" i="6"/>
  <c r="G94" i="6"/>
  <c r="F94" i="6"/>
  <c r="E94" i="6"/>
  <c r="D94" i="6"/>
  <c r="C94" i="6"/>
  <c r="P93" i="6"/>
  <c r="O93" i="6"/>
  <c r="N93" i="6"/>
  <c r="M93" i="6"/>
  <c r="L93" i="6"/>
  <c r="K93" i="6"/>
  <c r="J93" i="6"/>
  <c r="I93" i="6"/>
  <c r="H93" i="6"/>
  <c r="G93" i="6"/>
  <c r="F93" i="6"/>
  <c r="E93" i="6"/>
  <c r="C93" i="6"/>
  <c r="P92" i="6"/>
  <c r="O92" i="6"/>
  <c r="N92" i="6"/>
  <c r="M92" i="6"/>
  <c r="L92" i="6"/>
  <c r="J92" i="6"/>
  <c r="I92" i="6"/>
  <c r="H92" i="6"/>
  <c r="G92" i="6"/>
  <c r="F92" i="6"/>
  <c r="E92" i="6"/>
  <c r="C92" i="6"/>
  <c r="P91" i="6"/>
  <c r="O91" i="6"/>
  <c r="N91" i="6"/>
  <c r="M91" i="6"/>
  <c r="L91" i="6"/>
  <c r="J91" i="6"/>
  <c r="I91" i="6"/>
  <c r="H91" i="6"/>
  <c r="G91" i="6"/>
  <c r="F91" i="6"/>
  <c r="E91" i="6"/>
  <c r="D91" i="6"/>
  <c r="C91" i="6"/>
  <c r="P90" i="6"/>
  <c r="O90" i="6"/>
  <c r="N90" i="6"/>
  <c r="M90" i="6"/>
  <c r="L90" i="6"/>
  <c r="J90" i="6"/>
  <c r="I90" i="6"/>
  <c r="H90" i="6"/>
  <c r="G90" i="6"/>
  <c r="F90" i="6"/>
  <c r="E90" i="6"/>
  <c r="D90" i="6"/>
  <c r="C90" i="6"/>
  <c r="P89" i="6"/>
  <c r="O89" i="6"/>
  <c r="N89" i="6"/>
  <c r="M89" i="6"/>
  <c r="L89" i="6"/>
  <c r="K89" i="6"/>
  <c r="J89" i="6"/>
  <c r="I89" i="6"/>
  <c r="H89" i="6"/>
  <c r="G89" i="6"/>
  <c r="F89" i="6"/>
  <c r="E89" i="6"/>
  <c r="C89" i="6"/>
  <c r="P88" i="6"/>
  <c r="P121" i="6" s="1"/>
  <c r="O88" i="6"/>
  <c r="N88" i="6"/>
  <c r="M88" i="6"/>
  <c r="L88" i="6"/>
  <c r="J88" i="6"/>
  <c r="I88" i="6"/>
  <c r="I121" i="6" s="1"/>
  <c r="H88" i="6"/>
  <c r="H121" i="6" s="1"/>
  <c r="G88" i="6"/>
  <c r="F88" i="6"/>
  <c r="E88" i="6"/>
  <c r="C88" i="6"/>
  <c r="P87" i="6"/>
  <c r="O87" i="6"/>
  <c r="O121" i="6" s="1"/>
  <c r="N87" i="6"/>
  <c r="N121" i="6" s="1"/>
  <c r="M87" i="6"/>
  <c r="M121" i="6" s="1"/>
  <c r="L87" i="6"/>
  <c r="L121" i="6" s="1"/>
  <c r="J87" i="6"/>
  <c r="J121" i="6" s="1"/>
  <c r="I87" i="6"/>
  <c r="H87" i="6"/>
  <c r="G87" i="6"/>
  <c r="G121" i="6" s="1"/>
  <c r="F87" i="6"/>
  <c r="F121" i="6" s="1"/>
  <c r="E87" i="6"/>
  <c r="E121" i="6" s="1"/>
  <c r="D87" i="6"/>
  <c r="C87" i="6"/>
  <c r="C121" i="6" s="1"/>
  <c r="P81" i="6"/>
  <c r="O81" i="6"/>
  <c r="N81" i="6"/>
  <c r="M81" i="6"/>
  <c r="L81" i="6"/>
  <c r="J81" i="6"/>
  <c r="I81" i="6"/>
  <c r="H81" i="6"/>
  <c r="G81" i="6"/>
  <c r="F81" i="6"/>
  <c r="E81" i="6"/>
  <c r="C81" i="6"/>
  <c r="K79" i="6"/>
  <c r="D79" i="6"/>
  <c r="K78" i="6"/>
  <c r="D78" i="6"/>
  <c r="K77" i="6"/>
  <c r="D77" i="6"/>
  <c r="K76" i="6"/>
  <c r="D76" i="6"/>
  <c r="K75" i="6"/>
  <c r="D75" i="6"/>
  <c r="K74" i="6"/>
  <c r="D74" i="6"/>
  <c r="K73" i="6"/>
  <c r="D73" i="6"/>
  <c r="K72" i="6"/>
  <c r="D72" i="6"/>
  <c r="K71" i="6"/>
  <c r="D71" i="6"/>
  <c r="K70" i="6"/>
  <c r="D70" i="6"/>
  <c r="K69" i="6"/>
  <c r="D69" i="6"/>
  <c r="K68" i="6"/>
  <c r="D68" i="6"/>
  <c r="K67" i="6"/>
  <c r="D67" i="6"/>
  <c r="K66" i="6"/>
  <c r="D66" i="6"/>
  <c r="K65" i="6"/>
  <c r="D65" i="6"/>
  <c r="K64" i="6"/>
  <c r="D64" i="6"/>
  <c r="K63" i="6"/>
  <c r="D63" i="6"/>
  <c r="K62" i="6"/>
  <c r="D62" i="6"/>
  <c r="K61" i="6"/>
  <c r="D61" i="6"/>
  <c r="K60" i="6"/>
  <c r="D60" i="6"/>
  <c r="K59" i="6"/>
  <c r="D59" i="6"/>
  <c r="K58" i="6"/>
  <c r="D58" i="6"/>
  <c r="K57" i="6"/>
  <c r="D57" i="6"/>
  <c r="K56" i="6"/>
  <c r="D56" i="6"/>
  <c r="K55" i="6"/>
  <c r="D55" i="6"/>
  <c r="K54" i="6"/>
  <c r="D54" i="6"/>
  <c r="K53" i="6"/>
  <c r="D53" i="6"/>
  <c r="K52" i="6"/>
  <c r="D52" i="6"/>
  <c r="K51" i="6"/>
  <c r="D51" i="6"/>
  <c r="K50" i="6"/>
  <c r="D50" i="6"/>
  <c r="K49" i="6"/>
  <c r="D49" i="6"/>
  <c r="D81" i="6" s="1"/>
  <c r="K48" i="6"/>
  <c r="D48" i="6"/>
  <c r="K47" i="6"/>
  <c r="K81" i="6" s="1"/>
  <c r="D47" i="6"/>
  <c r="P40" i="6"/>
  <c r="O40" i="6"/>
  <c r="N40" i="6"/>
  <c r="M40" i="6"/>
  <c r="L40" i="6"/>
  <c r="J40" i="6"/>
  <c r="I40" i="6"/>
  <c r="H40" i="6"/>
  <c r="G40" i="6"/>
  <c r="F40" i="6"/>
  <c r="E40" i="6"/>
  <c r="C40" i="6"/>
  <c r="K38" i="6"/>
  <c r="K119" i="6" s="1"/>
  <c r="D38" i="6"/>
  <c r="K37" i="6"/>
  <c r="K118" i="6" s="1"/>
  <c r="D37" i="6"/>
  <c r="K36" i="6"/>
  <c r="D36" i="6"/>
  <c r="D117" i="6" s="1"/>
  <c r="K35" i="6"/>
  <c r="K116" i="6" s="1"/>
  <c r="D35" i="6"/>
  <c r="D116" i="6" s="1"/>
  <c r="K34" i="6"/>
  <c r="K115" i="6" s="1"/>
  <c r="D34" i="6"/>
  <c r="K33" i="6"/>
  <c r="K114" i="6" s="1"/>
  <c r="D33" i="6"/>
  <c r="K32" i="6"/>
  <c r="D32" i="6"/>
  <c r="D113" i="6" s="1"/>
  <c r="K31" i="6"/>
  <c r="K112" i="6" s="1"/>
  <c r="D31" i="6"/>
  <c r="D112" i="6" s="1"/>
  <c r="K30" i="6"/>
  <c r="K111" i="6" s="1"/>
  <c r="D30" i="6"/>
  <c r="K29" i="6"/>
  <c r="K110" i="6" s="1"/>
  <c r="D29" i="6"/>
  <c r="K28" i="6"/>
  <c r="D28" i="6"/>
  <c r="D109" i="6" s="1"/>
  <c r="K27" i="6"/>
  <c r="K108" i="6" s="1"/>
  <c r="D27" i="6"/>
  <c r="D108" i="6" s="1"/>
  <c r="K26" i="6"/>
  <c r="K107" i="6" s="1"/>
  <c r="D26" i="6"/>
  <c r="K25" i="6"/>
  <c r="K106" i="6" s="1"/>
  <c r="D25" i="6"/>
  <c r="K24" i="6"/>
  <c r="D24" i="6"/>
  <c r="D105" i="6" s="1"/>
  <c r="K23" i="6"/>
  <c r="K104" i="6" s="1"/>
  <c r="D23" i="6"/>
  <c r="D104" i="6" s="1"/>
  <c r="K22" i="6"/>
  <c r="K103" i="6" s="1"/>
  <c r="D22" i="6"/>
  <c r="K21" i="6"/>
  <c r="K102" i="6" s="1"/>
  <c r="D21" i="6"/>
  <c r="K20" i="6"/>
  <c r="D20" i="6"/>
  <c r="D101" i="6" s="1"/>
  <c r="K19" i="6"/>
  <c r="K100" i="6" s="1"/>
  <c r="D19" i="6"/>
  <c r="D100" i="6" s="1"/>
  <c r="K18" i="6"/>
  <c r="K99" i="6" s="1"/>
  <c r="D18" i="6"/>
  <c r="K17" i="6"/>
  <c r="K98" i="6" s="1"/>
  <c r="D17" i="6"/>
  <c r="K16" i="6"/>
  <c r="D16" i="6"/>
  <c r="D97" i="6" s="1"/>
  <c r="K15" i="6"/>
  <c r="K96" i="6" s="1"/>
  <c r="D15" i="6"/>
  <c r="D96" i="6" s="1"/>
  <c r="K14" i="6"/>
  <c r="K95" i="6" s="1"/>
  <c r="D14" i="6"/>
  <c r="K13" i="6"/>
  <c r="K94" i="6" s="1"/>
  <c r="D13" i="6"/>
  <c r="K12" i="6"/>
  <c r="D12" i="6"/>
  <c r="D93" i="6" s="1"/>
  <c r="K11" i="6"/>
  <c r="K92" i="6" s="1"/>
  <c r="D11" i="6"/>
  <c r="D92" i="6" s="1"/>
  <c r="K10" i="6"/>
  <c r="K91" i="6" s="1"/>
  <c r="D10" i="6"/>
  <c r="K9" i="6"/>
  <c r="K90" i="6" s="1"/>
  <c r="D9" i="6"/>
  <c r="K8" i="6"/>
  <c r="D8" i="6"/>
  <c r="D40" i="6" s="1"/>
  <c r="K7" i="6"/>
  <c r="K88" i="6" s="1"/>
  <c r="D7" i="6"/>
  <c r="D88" i="6" s="1"/>
  <c r="K6" i="6"/>
  <c r="K40" i="6" s="1"/>
  <c r="D6" i="6"/>
  <c r="Q20" i="4"/>
  <c r="Q15" i="4"/>
  <c r="Q16" i="4"/>
  <c r="Q17" i="4"/>
  <c r="Q18" i="4"/>
  <c r="Q19" i="4"/>
  <c r="Q21" i="4"/>
  <c r="Q22" i="4"/>
  <c r="Q23" i="4"/>
  <c r="Q24" i="4"/>
  <c r="Q25" i="4"/>
  <c r="Q26" i="4"/>
  <c r="O22" i="4"/>
  <c r="O23" i="4"/>
  <c r="O24" i="4"/>
  <c r="O25" i="4"/>
  <c r="O26" i="4"/>
  <c r="O21" i="4"/>
  <c r="P14" i="4"/>
  <c r="P13" i="4" s="1"/>
  <c r="Q13" i="4" s="1"/>
  <c r="O18" i="4"/>
  <c r="O17" i="4"/>
  <c r="O16" i="4"/>
  <c r="O15" i="4"/>
  <c r="O14" i="4"/>
  <c r="O13" i="4"/>
  <c r="P21" i="4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E684" i="1"/>
  <c r="D89" i="6" l="1"/>
  <c r="D121" i="6" s="1"/>
  <c r="K87" i="6"/>
  <c r="K121" i="6" s="1"/>
  <c r="Q14" i="4"/>
</calcChain>
</file>

<file path=xl/sharedStrings.xml><?xml version="1.0" encoding="utf-8"?>
<sst xmlns="http://schemas.openxmlformats.org/spreadsheetml/2006/main" count="8577" uniqueCount="1530">
  <si>
    <t>E09000001</t>
  </si>
  <si>
    <t>City of London (aggregated)</t>
  </si>
  <si>
    <t>City of London</t>
  </si>
  <si>
    <t>E05014053</t>
  </si>
  <si>
    <t>Abbey</t>
  </si>
  <si>
    <t>E09000002</t>
  </si>
  <si>
    <t>Barking and Dagenham</t>
  </si>
  <si>
    <t>E05014054</t>
  </si>
  <si>
    <t>Alibon</t>
  </si>
  <si>
    <t>E05014055</t>
  </si>
  <si>
    <t>Barking Riverside</t>
  </si>
  <si>
    <t>E05014056</t>
  </si>
  <si>
    <t>Beam</t>
  </si>
  <si>
    <t>E05014057</t>
  </si>
  <si>
    <t>Becontree</t>
  </si>
  <si>
    <t>E05014058</t>
  </si>
  <si>
    <t>Chadwell Heath</t>
  </si>
  <si>
    <t>E05014059</t>
  </si>
  <si>
    <t>Eastbrook &amp; Rush Green</t>
  </si>
  <si>
    <t>E05014060</t>
  </si>
  <si>
    <t>Eastbury</t>
  </si>
  <si>
    <t>E05014061</t>
  </si>
  <si>
    <t>Gascoigne</t>
  </si>
  <si>
    <t>E05014062</t>
  </si>
  <si>
    <t>Goresbrook</t>
  </si>
  <si>
    <t>E05014063</t>
  </si>
  <si>
    <t>Heath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</si>
  <si>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</si>
  <si>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</si>
  <si>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</si>
  <si>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</si>
  <si>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</si>
  <si>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</si>
  <si>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</si>
  <si>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</si>
  <si>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</si>
  <si>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</si>
  <si>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</si>
  <si>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</si>
  <si>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E05014070</t>
  </si>
  <si>
    <t>Village</t>
  </si>
  <si>
    <t>E05014071</t>
  </si>
  <si>
    <t>Whalebone</t>
  </si>
  <si>
    <t>E05013628</t>
  </si>
  <si>
    <t>Barnet Vale</t>
  </si>
  <si>
    <t>E09000003</t>
  </si>
  <si>
    <t>Barnet</t>
  </si>
  <si>
    <t>E05013629</t>
  </si>
  <si>
    <t>Brunswick Park</t>
  </si>
  <si>
    <t>E05013630</t>
  </si>
  <si>
    <t>Burnt Oak</t>
  </si>
  <si>
    <t>E05013631</t>
  </si>
  <si>
    <t>Childs Hill</t>
  </si>
  <si>
    <t>E05013632</t>
  </si>
  <si>
    <t>Colindale North</t>
  </si>
  <si>
    <t>E05013633</t>
  </si>
  <si>
    <t>Colindale South</t>
  </si>
  <si>
    <t>E05013634</t>
  </si>
  <si>
    <t>Cricklewood</t>
  </si>
  <si>
    <t>E05013635</t>
  </si>
  <si>
    <t>East Barnet</t>
  </si>
  <si>
    <t>E05013636</t>
  </si>
  <si>
    <t>East Finchley</t>
  </si>
  <si>
    <t>E05013637</t>
  </si>
  <si>
    <t>Edgware</t>
  </si>
  <si>
    <t>E05013638</t>
  </si>
  <si>
    <t>Edgwarebury</t>
  </si>
  <si>
    <t>E05013639</t>
  </si>
  <si>
    <t>Finchley Church End</t>
  </si>
  <si>
    <t>E05013640</t>
  </si>
  <si>
    <t>Friern Barnet</t>
  </si>
  <si>
    <t>E05013641</t>
  </si>
  <si>
    <t>Garden Suburb</t>
  </si>
  <si>
    <t>E05013642</t>
  </si>
  <si>
    <t>Golders Green</t>
  </si>
  <si>
    <t>E05013643</t>
  </si>
  <si>
    <t>Hendon</t>
  </si>
  <si>
    <t>E05013644</t>
  </si>
  <si>
    <t>High Barnet</t>
  </si>
  <si>
    <t>E05013645</t>
  </si>
  <si>
    <t>Mill Hill</t>
  </si>
  <si>
    <t>E05013646</t>
  </si>
  <si>
    <t>Totteridge &amp; Woodside</t>
  </si>
  <si>
    <t>E05013647</t>
  </si>
  <si>
    <t>Underhill</t>
  </si>
  <si>
    <t>E05013648</t>
  </si>
  <si>
    <t>West Finchley</t>
  </si>
  <si>
    <t>E05013649</t>
  </si>
  <si>
    <t>West Hendon</t>
  </si>
  <si>
    <t>E05013650</t>
  </si>
  <si>
    <t>Whetstone</t>
  </si>
  <si>
    <t>E05013651</t>
  </si>
  <si>
    <t>Woodhouse</t>
  </si>
  <si>
    <t>E05011217</t>
  </si>
  <si>
    <t>Barnehurst</t>
  </si>
  <si>
    <t>E09000004</t>
  </si>
  <si>
    <t>Bexley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</si>
  <si>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</si>
  <si>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</si>
  <si>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</si>
  <si>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</si>
  <si>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</si>
  <si>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</si>
  <si>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</si>
  <si>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</si>
  <si>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</si>
  <si>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</si>
  <si>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</si>
  <si>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</si>
  <si>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</si>
  <si>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</si>
  <si>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</si>
  <si>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</si>
  <si>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</si>
  <si>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</si>
  <si>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</si>
  <si>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</si>
  <si>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</si>
  <si>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</si>
  <si>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E05011230</t>
  </si>
  <si>
    <t>Sidcup</t>
  </si>
  <si>
    <t>E05011231</t>
  </si>
  <si>
    <t>Slade Green &amp; Northend</t>
  </si>
  <si>
    <t>E05011229</t>
  </si>
  <si>
    <t>St Mary's &amp; St James</t>
  </si>
  <si>
    <t>E05011232</t>
  </si>
  <si>
    <t>Thamesmead East</t>
  </si>
  <si>
    <t>E05011233</t>
  </si>
  <si>
    <t>West Heath</t>
  </si>
  <si>
    <t>E05013496</t>
  </si>
  <si>
    <t>Alperton</t>
  </si>
  <si>
    <t>E09000005</t>
  </si>
  <si>
    <t>Brent</t>
  </si>
  <si>
    <t>E05013497</t>
  </si>
  <si>
    <t>Barnhill</t>
  </si>
  <si>
    <t>E05013498</t>
  </si>
  <si>
    <t>Brondesbury Park</t>
  </si>
  <si>
    <t>E05013499</t>
  </si>
  <si>
    <t>Cricklewood &amp; Mapesbury</t>
  </si>
  <si>
    <t>E05013500</t>
  </si>
  <si>
    <t>Dollis Hill</t>
  </si>
  <si>
    <t>E05013501</t>
  </si>
  <si>
    <t>Harlesden &amp; Kensal Green</t>
  </si>
  <si>
    <t>E05013502</t>
  </si>
  <si>
    <t>Kenton</t>
  </si>
  <si>
    <t>E05013503</t>
  </si>
  <si>
    <t>Kilburn</t>
  </si>
  <si>
    <t>E05013504</t>
  </si>
  <si>
    <t>Kingsbury</t>
  </si>
  <si>
    <t>E05013505</t>
  </si>
  <si>
    <t>Northwick Park</t>
  </si>
  <si>
    <t>E05013506</t>
  </si>
  <si>
    <t>Preston</t>
  </si>
  <si>
    <t>E05013507</t>
  </si>
  <si>
    <t>Queens Park</t>
  </si>
  <si>
    <t>E05013508</t>
  </si>
  <si>
    <t>Queensbury</t>
  </si>
  <si>
    <t>E05013509</t>
  </si>
  <si>
    <t>Roundwood</t>
  </si>
  <si>
    <t>E05013510</t>
  </si>
  <si>
    <t>Stonebridge</t>
  </si>
  <si>
    <t>E05013511</t>
  </si>
  <si>
    <t>Sudbury</t>
  </si>
  <si>
    <t>E05013512</t>
  </si>
  <si>
    <t>Tokyngton</t>
  </si>
  <si>
    <t>E05013513</t>
  </si>
  <si>
    <t>Welsh Harp</t>
  </si>
  <si>
    <t>E05013514</t>
  </si>
  <si>
    <t>Wembley Central</t>
  </si>
  <si>
    <t>E05013515</t>
  </si>
  <si>
    <t>Wembley Hill</t>
  </si>
  <si>
    <t>E05013516</t>
  </si>
  <si>
    <t>Wembley Park</t>
  </si>
  <si>
    <t>E05013517</t>
  </si>
  <si>
    <t>Willesden Green</t>
  </si>
  <si>
    <t>E05013987</t>
  </si>
  <si>
    <t>Beckenham Town &amp; Copers Cope</t>
  </si>
  <si>
    <t>E09000006</t>
  </si>
  <si>
    <t>Bromley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</si>
  <si>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</si>
  <si>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</si>
  <si>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</si>
  <si>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</si>
  <si>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</si>
  <si>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</si>
  <si>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</si>
  <si>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</si>
  <si>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E05013992</t>
  </si>
  <si>
    <t>Chelsfield</t>
  </si>
  <si>
    <t>E05013993</t>
  </si>
  <si>
    <t>Chislehurst</t>
  </si>
  <si>
    <t>E05013994</t>
  </si>
  <si>
    <t>Clock House</t>
  </si>
  <si>
    <t>E05013995</t>
  </si>
  <si>
    <t>Crystal Palace &amp; Anerley</t>
  </si>
  <si>
    <t>E05013996</t>
  </si>
  <si>
    <t>Darwin</t>
  </si>
  <si>
    <t>E05013997</t>
  </si>
  <si>
    <t>Farnborough &amp; Crofton</t>
  </si>
  <si>
    <t>E05013998</t>
  </si>
  <si>
    <t>Hayes &amp; Coney Hall</t>
  </si>
  <si>
    <t>E05013999</t>
  </si>
  <si>
    <t>Kelsey &amp; Eden Park</t>
  </si>
  <si>
    <t>E05014000</t>
  </si>
  <si>
    <t>Mottingham</t>
  </si>
  <si>
    <t>E05014001</t>
  </si>
  <si>
    <t>Orpington</t>
  </si>
  <si>
    <t>E05014002</t>
  </si>
  <si>
    <t>Penge &amp; Cator</t>
  </si>
  <si>
    <t>E05014003</t>
  </si>
  <si>
    <t>Petts Wood &amp; Knoll</t>
  </si>
  <si>
    <t>E05014004</t>
  </si>
  <si>
    <t>Plaistow</t>
  </si>
  <si>
    <t>E05014005</t>
  </si>
  <si>
    <t>Shortlands &amp; Park Langley</t>
  </si>
  <si>
    <t>E05014006</t>
  </si>
  <si>
    <t>St Mary Cray</t>
  </si>
  <si>
    <t>E05014007</t>
  </si>
  <si>
    <t>St Paul's Cray</t>
  </si>
  <si>
    <t>E05014008</t>
  </si>
  <si>
    <t>West Wickham</t>
  </si>
  <si>
    <t>E05013652</t>
  </si>
  <si>
    <t>Belsize</t>
  </si>
  <si>
    <t>E09000007</t>
  </si>
  <si>
    <t>Camden</t>
  </si>
  <si>
    <t>E05013653</t>
  </si>
  <si>
    <t>Bloomsbury</t>
  </si>
  <si>
    <t>E05013654</t>
  </si>
  <si>
    <t>Camden Square</t>
  </si>
  <si>
    <t>E05013655</t>
  </si>
  <si>
    <t>Camden Town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</si>
  <si>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</si>
  <si>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</si>
  <si>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</si>
  <si>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</si>
  <si>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</si>
  <si>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</si>
  <si>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</si>
  <si>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</si>
  <si>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E05013660</t>
  </si>
  <si>
    <t>Haverstock</t>
  </si>
  <si>
    <t>E05013661</t>
  </si>
  <si>
    <t>Highgate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</si>
  <si>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</si>
  <si>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</si>
  <si>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</si>
  <si>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</si>
  <si>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</si>
  <si>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</si>
  <si>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E05013665</t>
  </si>
  <si>
    <t>E05013666</t>
  </si>
  <si>
    <t>King's Cross</t>
  </si>
  <si>
    <t>E05013667</t>
  </si>
  <si>
    <t>Primrose Hill</t>
  </si>
  <si>
    <t>E05013668</t>
  </si>
  <si>
    <t>Regent's Park</t>
  </si>
  <si>
    <t>E05013670</t>
  </si>
  <si>
    <t>South Hampstead</t>
  </si>
  <si>
    <t>E05013669</t>
  </si>
  <si>
    <t>St Pancras &amp; Somers Town</t>
  </si>
  <si>
    <t>E05013671</t>
  </si>
  <si>
    <t>West Hampstead</t>
  </si>
  <si>
    <t>E05011462</t>
  </si>
  <si>
    <t>Addiscombe East</t>
  </si>
  <si>
    <t>E09000008</t>
  </si>
  <si>
    <t>Croydon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</si>
  <si>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</si>
  <si>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</si>
  <si>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</si>
  <si>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</si>
  <si>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</si>
  <si>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</si>
  <si>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</si>
  <si>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</si>
  <si>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</si>
  <si>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&amp;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</si>
  <si>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</si>
  <si>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</si>
  <si>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</si>
  <si>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</si>
  <si>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</si>
  <si>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</si>
  <si>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</si>
  <si>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</si>
  <si>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</si>
  <si>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&amp; Pollards Hill</t>
  </si>
  <si>
    <t>E05011473</t>
  </si>
  <si>
    <t>Norbury Park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</si>
  <si>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</si>
  <si>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</si>
  <si>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</si>
  <si>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</si>
  <si>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</si>
  <si>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</si>
  <si>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</si>
  <si>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</si>
  <si>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</si>
  <si>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</si>
  <si>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E05011479</t>
  </si>
  <si>
    <t>Selhurst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</si>
  <si>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</si>
  <si>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</si>
  <si>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</si>
  <si>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</si>
  <si>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</si>
  <si>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</si>
  <si>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</si>
  <si>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</si>
  <si>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</si>
  <si>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</si>
  <si>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</si>
  <si>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</si>
  <si>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</si>
  <si>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</si>
  <si>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</si>
  <si>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</si>
  <si>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</si>
  <si>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</si>
  <si>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</si>
  <si>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Woodside</t>
  </si>
  <si>
    <t>E05013518</t>
  </si>
  <si>
    <t>Central Greenford</t>
  </si>
  <si>
    <t>E09000009</t>
  </si>
  <si>
    <t>Ealing</t>
  </si>
  <si>
    <t>E05013519</t>
  </si>
  <si>
    <t>Dormers Wells</t>
  </si>
  <si>
    <t>E05013520</t>
  </si>
  <si>
    <t>Ealing Broadway</t>
  </si>
  <si>
    <t>E05013521</t>
  </si>
  <si>
    <t>Ealing Common</t>
  </si>
  <si>
    <t>E05013522</t>
  </si>
  <si>
    <t>East Acton</t>
  </si>
  <si>
    <t>E05013523</t>
  </si>
  <si>
    <t>Greenford Broadway</t>
  </si>
  <si>
    <t>E05013524</t>
  </si>
  <si>
    <t>Hanger Hill</t>
  </si>
  <si>
    <t>E05013525</t>
  </si>
  <si>
    <t>Hanwell Broadway</t>
  </si>
  <si>
    <t>E05013526</t>
  </si>
  <si>
    <t>Lady Margaret</t>
  </si>
  <si>
    <t>E05013527</t>
  </si>
  <si>
    <t>North Acton</t>
  </si>
  <si>
    <t>E05013528</t>
  </si>
  <si>
    <t>North Greenford</t>
  </si>
  <si>
    <t>E05013529</t>
  </si>
  <si>
    <t>North Hanwell</t>
  </si>
  <si>
    <t>E05013530</t>
  </si>
  <si>
    <t>Northfield</t>
  </si>
  <si>
    <t>E05013531</t>
  </si>
  <si>
    <t>Northolt Mandeville</t>
  </si>
  <si>
    <t>E05013532</t>
  </si>
  <si>
    <t>Northolt West End</t>
  </si>
  <si>
    <t>E05013533</t>
  </si>
  <si>
    <t>Norwood Green</t>
  </si>
  <si>
    <t>E05013534</t>
  </si>
  <si>
    <t>Perivale</t>
  </si>
  <si>
    <t>E05013535</t>
  </si>
  <si>
    <t>Pitshanger</t>
  </si>
  <si>
    <t>E05013536</t>
  </si>
  <si>
    <t>South Acton</t>
  </si>
  <si>
    <t>E05013537</t>
  </si>
  <si>
    <t>Southall Broadway</t>
  </si>
  <si>
    <t>E05013538</t>
  </si>
  <si>
    <t>Southall Green</t>
  </si>
  <si>
    <t>E05013539</t>
  </si>
  <si>
    <t>Southall West</t>
  </si>
  <si>
    <t>E05013540</t>
  </si>
  <si>
    <t>Southfield</t>
  </si>
  <si>
    <t>E05013541</t>
  </si>
  <si>
    <t>Walpole</t>
  </si>
  <si>
    <t>E05013672</t>
  </si>
  <si>
    <t>Arnos Grove</t>
  </si>
  <si>
    <t>E09000010</t>
  </si>
  <si>
    <t>Enfield</t>
  </si>
  <si>
    <t>E05013673</t>
  </si>
  <si>
    <t>Bowes</t>
  </si>
  <si>
    <t>E05013674</t>
  </si>
  <si>
    <t>Brimsdown</t>
  </si>
  <si>
    <t>E05013675</t>
  </si>
  <si>
    <t>Bullsmoor</t>
  </si>
  <si>
    <t>E05013676</t>
  </si>
  <si>
    <t>Bush Hill Park</t>
  </si>
  <si>
    <t>E05013677</t>
  </si>
  <si>
    <t>Carterhatch</t>
  </si>
  <si>
    <t>E05013678</t>
  </si>
  <si>
    <t>Cockfosters</t>
  </si>
  <si>
    <t>E05013679</t>
  </si>
  <si>
    <t>Edmonton Green</t>
  </si>
  <si>
    <t>E05013680</t>
  </si>
  <si>
    <t>Enfield Lock</t>
  </si>
  <si>
    <t>E05013681</t>
  </si>
  <si>
    <t>Grange Park</t>
  </si>
  <si>
    <t>E05013682</t>
  </si>
  <si>
    <t>Haselbury</t>
  </si>
  <si>
    <t>E05013683</t>
  </si>
  <si>
    <t>Highfield</t>
  </si>
  <si>
    <t>E05013684</t>
  </si>
  <si>
    <t>Jubilee</t>
  </si>
  <si>
    <t>E05013685</t>
  </si>
  <si>
    <t>Lower Edmonton</t>
  </si>
  <si>
    <t>E05013686</t>
  </si>
  <si>
    <t>New Southgate</t>
  </si>
  <si>
    <t>E05013687</t>
  </si>
  <si>
    <t>Oakwood</t>
  </si>
  <si>
    <t>E05013688</t>
  </si>
  <si>
    <t>Palmers Green</t>
  </si>
  <si>
    <t>E05013689</t>
  </si>
  <si>
    <t>Ponders End</t>
  </si>
  <si>
    <t>E05013690</t>
  </si>
  <si>
    <t>Ridgeway</t>
  </si>
  <si>
    <t>E05013691</t>
  </si>
  <si>
    <t>Southbury</t>
  </si>
  <si>
    <t>E05013692</t>
  </si>
  <si>
    <t>Southgate</t>
  </si>
  <si>
    <t>E05013693</t>
  </si>
  <si>
    <t>Town</t>
  </si>
  <si>
    <t>E05013694</t>
  </si>
  <si>
    <t>Upper Edmonton</t>
  </si>
  <si>
    <t>E05013695</t>
  </si>
  <si>
    <t>Whitewebbs</t>
  </si>
  <si>
    <t>E05013696</t>
  </si>
  <si>
    <t>Winchmore Hill</t>
  </si>
  <si>
    <t>E05014072</t>
  </si>
  <si>
    <t>Abbey Wood</t>
  </si>
  <si>
    <t>E09000011</t>
  </si>
  <si>
    <t>Greenwich</t>
  </si>
  <si>
    <t>E05014073</t>
  </si>
  <si>
    <t>Blackheath Westcombe</t>
  </si>
  <si>
    <t>E05014074</t>
  </si>
  <si>
    <t>Charlton Hornfair</t>
  </si>
  <si>
    <t>E05014075</t>
  </si>
  <si>
    <t>Charlton Village &amp; Riverside</t>
  </si>
  <si>
    <t>E05014076</t>
  </si>
  <si>
    <t>East Greenwich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</si>
  <si>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</si>
  <si>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</si>
  <si>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</si>
  <si>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</si>
  <si>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</si>
  <si>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</si>
  <si>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E05014080</t>
  </si>
  <si>
    <t>Greenwich Creekside</t>
  </si>
  <si>
    <t>E05014081</t>
  </si>
  <si>
    <t>Greenwich Park</t>
  </si>
  <si>
    <t>E05014082</t>
  </si>
  <si>
    <t>Greenwich Peninsula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</si>
  <si>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</si>
  <si>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</si>
  <si>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</si>
  <si>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</si>
  <si>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</si>
  <si>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</si>
  <si>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</si>
  <si>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</si>
  <si>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</si>
  <si>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</si>
  <si>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</si>
  <si>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</si>
  <si>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</si>
  <si>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</si>
  <si>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</si>
  <si>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</si>
  <si>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</si>
  <si>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</si>
  <si>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</si>
  <si>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</si>
  <si>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</si>
  <si>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</si>
  <si>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E05014094</t>
  </si>
  <si>
    <t>Woolwich Dockyard</t>
  </si>
  <si>
    <t>E05009367</t>
  </si>
  <si>
    <t>Brownswood</t>
  </si>
  <si>
    <t>E09000012</t>
  </si>
  <si>
    <t>Hackney</t>
  </si>
  <si>
    <t>E05009368</t>
  </si>
  <si>
    <t>Cazenove</t>
  </si>
  <si>
    <t>E05009369</t>
  </si>
  <si>
    <t>Clissold</t>
  </si>
  <si>
    <t>E05009370</t>
  </si>
  <si>
    <t>Dalston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</si>
  <si>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</si>
  <si>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</si>
  <si>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</si>
  <si>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</si>
  <si>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</si>
  <si>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</si>
  <si>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</si>
  <si>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</si>
  <si>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</si>
  <si>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</si>
  <si>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</si>
  <si>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</si>
  <si>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</si>
  <si>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</si>
  <si>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</si>
  <si>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</si>
  <si>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</si>
  <si>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</si>
  <si>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</si>
  <si>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</si>
  <si>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</si>
  <si>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</si>
  <si>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</si>
  <si>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</si>
  <si>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</si>
  <si>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</si>
  <si>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</si>
  <si>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</si>
  <si>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</si>
  <si>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</si>
  <si>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</si>
  <si>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Victoria</t>
  </si>
  <si>
    <t>E05009387</t>
  </si>
  <si>
    <t>Woodberry Down</t>
  </si>
  <si>
    <t>E05013733</t>
  </si>
  <si>
    <t>Addison</t>
  </si>
  <si>
    <t>E09000013</t>
  </si>
  <si>
    <t>Hammersmith and Fulham</t>
  </si>
  <si>
    <t>E05013734</t>
  </si>
  <si>
    <t>Avonmore</t>
  </si>
  <si>
    <t>E05013735</t>
  </si>
  <si>
    <t>Brook Green</t>
  </si>
  <si>
    <t>E05013736</t>
  </si>
  <si>
    <t>College Park &amp; Old Oak</t>
  </si>
  <si>
    <t>E05013737</t>
  </si>
  <si>
    <t>Coningham</t>
  </si>
  <si>
    <t>E05013738</t>
  </si>
  <si>
    <t>Fulham Reach</t>
  </si>
  <si>
    <t>E05013739</t>
  </si>
  <si>
    <t>Fulham Town</t>
  </si>
  <si>
    <t>E05013740</t>
  </si>
  <si>
    <t>Grove</t>
  </si>
  <si>
    <t>E05013741</t>
  </si>
  <si>
    <t>Hammersmith Broadway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</si>
  <si>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</si>
  <si>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</si>
  <si>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</si>
  <si>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</si>
  <si>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</si>
  <si>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</si>
  <si>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</si>
  <si>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</si>
  <si>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E05013746</t>
  </si>
  <si>
    <t>Ravenscourt</t>
  </si>
  <si>
    <t>E05013747</t>
  </si>
  <si>
    <t>Sands End</t>
  </si>
  <si>
    <t>E05013748</t>
  </si>
  <si>
    <t>Shepherd's Bush Green</t>
  </si>
  <si>
    <t>E05013749</t>
  </si>
  <si>
    <t>Walham Green</t>
  </si>
  <si>
    <t>E05013750</t>
  </si>
  <si>
    <t>Wendell Park</t>
  </si>
  <si>
    <t>E05013751</t>
  </si>
  <si>
    <t>West Kensington</t>
  </si>
  <si>
    <t>E05013752</t>
  </si>
  <si>
    <t>White City</t>
  </si>
  <si>
    <t>E05013753</t>
  </si>
  <si>
    <t>Wormholt</t>
  </si>
  <si>
    <t>E05013585</t>
  </si>
  <si>
    <t>Alexandra Park</t>
  </si>
  <si>
    <t>E09000014</t>
  </si>
  <si>
    <t>Haringey</t>
  </si>
  <si>
    <t>E05013586</t>
  </si>
  <si>
    <t>Bounds Green</t>
  </si>
  <si>
    <t>E05013587</t>
  </si>
  <si>
    <t>Bruce Castle</t>
  </si>
  <si>
    <t>E05013588</t>
  </si>
  <si>
    <t>Crouch End</t>
  </si>
  <si>
    <t>E05013589</t>
  </si>
  <si>
    <t>Fortis Green</t>
  </si>
  <si>
    <t>E05013590</t>
  </si>
  <si>
    <t>Harringay</t>
  </si>
  <si>
    <t>E05013591</t>
  </si>
  <si>
    <t>Hermitage &amp; Gardens</t>
  </si>
  <si>
    <t>E05013592</t>
  </si>
  <si>
    <t>E05013593</t>
  </si>
  <si>
    <t>Hornsey</t>
  </si>
  <si>
    <t>E05013594</t>
  </si>
  <si>
    <t>Muswell Hill</t>
  </si>
  <si>
    <t>E05013595</t>
  </si>
  <si>
    <t>Noel Park</t>
  </si>
  <si>
    <t>E05013596</t>
  </si>
  <si>
    <t>Northumberland Park</t>
  </si>
  <si>
    <t>E05013598</t>
  </si>
  <si>
    <t>Seven Sisters</t>
  </si>
  <si>
    <t>E05013599</t>
  </si>
  <si>
    <t>South Tottenham</t>
  </si>
  <si>
    <t>E05013597</t>
  </si>
  <si>
    <t>St Ann's</t>
  </si>
  <si>
    <t>E05013600</t>
  </si>
  <si>
    <t>Stroud Green</t>
  </si>
  <si>
    <t>E05013601</t>
  </si>
  <si>
    <t>Tottenham Central</t>
  </si>
  <si>
    <t>E05013602</t>
  </si>
  <si>
    <t>Tottenham Hale</t>
  </si>
  <si>
    <t>E05013603</t>
  </si>
  <si>
    <t>West Green</t>
  </si>
  <si>
    <t>E05013604</t>
  </si>
  <si>
    <t>White Hart Lane</t>
  </si>
  <si>
    <t>E05013605</t>
  </si>
  <si>
    <t>E05013542</t>
  </si>
  <si>
    <t>Belmont</t>
  </si>
  <si>
    <t>E09000015</t>
  </si>
  <si>
    <t>Harrow</t>
  </si>
  <si>
    <t>E05013543</t>
  </si>
  <si>
    <t>Canons</t>
  </si>
  <si>
    <t>E05013544</t>
  </si>
  <si>
    <t>Centenary</t>
  </si>
  <si>
    <t>E05013545</t>
  </si>
  <si>
    <t>E05013546</t>
  </si>
  <si>
    <t>Greenhill</t>
  </si>
  <si>
    <t>E05013548</t>
  </si>
  <si>
    <t>Harrow Weald</t>
  </si>
  <si>
    <t>E05013547</t>
  </si>
  <si>
    <t>Harrow on the Hill</t>
  </si>
  <si>
    <t>E05013549</t>
  </si>
  <si>
    <t>Hatch End</t>
  </si>
  <si>
    <t>E05013550</t>
  </si>
  <si>
    <t>Headstone</t>
  </si>
  <si>
    <t>E05013551</t>
  </si>
  <si>
    <t>Kenton East</t>
  </si>
  <si>
    <t>E05013552</t>
  </si>
  <si>
    <t>Kenton West</t>
  </si>
  <si>
    <t>E05013553</t>
  </si>
  <si>
    <t>Marlborough</t>
  </si>
  <si>
    <t>E05013554</t>
  </si>
  <si>
    <t>North Harrow</t>
  </si>
  <si>
    <t>E05013555</t>
  </si>
  <si>
    <t>Pinner</t>
  </si>
  <si>
    <t>E05013556</t>
  </si>
  <si>
    <t>Pinner South</t>
  </si>
  <si>
    <t>E05013557</t>
  </si>
  <si>
    <t>Rayners Lane</t>
  </si>
  <si>
    <t>E05013558</t>
  </si>
  <si>
    <t>Roxbourne</t>
  </si>
  <si>
    <t>E05013559</t>
  </si>
  <si>
    <t>Roxeth</t>
  </si>
  <si>
    <t>E05013560</t>
  </si>
  <si>
    <t>Stanmore</t>
  </si>
  <si>
    <t>E05013561</t>
  </si>
  <si>
    <t>Wealdstone North</t>
  </si>
  <si>
    <t>E05013562</t>
  </si>
  <si>
    <t>Wealdstone South</t>
  </si>
  <si>
    <t>E05013563</t>
  </si>
  <si>
    <t>West Harrow</t>
  </si>
  <si>
    <t>E05013967</t>
  </si>
  <si>
    <t>Beam Park</t>
  </si>
  <si>
    <t>E09000016</t>
  </si>
  <si>
    <t>Havering</t>
  </si>
  <si>
    <t>E05013968</t>
  </si>
  <si>
    <t>Cranham</t>
  </si>
  <si>
    <t>E05013969</t>
  </si>
  <si>
    <t>Elm Park</t>
  </si>
  <si>
    <t>E05013970</t>
  </si>
  <si>
    <t>Emerson Park</t>
  </si>
  <si>
    <t>E05013971</t>
  </si>
  <si>
    <t>Gooshays</t>
  </si>
  <si>
    <t>E05013972</t>
  </si>
  <si>
    <t>Hacton</t>
  </si>
  <si>
    <t>E05013973</t>
  </si>
  <si>
    <t>Harold Wood</t>
  </si>
  <si>
    <t>E05013974</t>
  </si>
  <si>
    <t>Havering-atte-Bower</t>
  </si>
  <si>
    <t>E05013975</t>
  </si>
  <si>
    <t>Heaton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</si>
  <si>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</si>
  <si>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</si>
  <si>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</si>
  <si>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</si>
  <si>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</si>
  <si>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</si>
  <si>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E05013979</t>
  </si>
  <si>
    <t>Rainham &amp; Wennington</t>
  </si>
  <si>
    <t>E05013980</t>
  </si>
  <si>
    <t>Rush Green &amp; Crowlands</t>
  </si>
  <si>
    <t>E05013984</t>
  </si>
  <si>
    <t>South Hornchurch</t>
  </si>
  <si>
    <t>E05013985</t>
  </si>
  <si>
    <t>Squirrels Heath</t>
  </si>
  <si>
    <t>E05013981</t>
  </si>
  <si>
    <t>St Alban's</t>
  </si>
  <si>
    <t>E05013982</t>
  </si>
  <si>
    <t>St Andrew's</t>
  </si>
  <si>
    <t>E05013983</t>
  </si>
  <si>
    <t>St Edward's</t>
  </si>
  <si>
    <t>E05013986</t>
  </si>
  <si>
    <t>Upminster</t>
  </si>
  <si>
    <t>E05013564</t>
  </si>
  <si>
    <t>Belmore</t>
  </si>
  <si>
    <t>E09000017</t>
  </si>
  <si>
    <t>Hillingdon</t>
  </si>
  <si>
    <t>E05013565</t>
  </si>
  <si>
    <t>Charville</t>
  </si>
  <si>
    <t>E05013566</t>
  </si>
  <si>
    <t>Colham &amp; Cowley</t>
  </si>
  <si>
    <t>E05013567</t>
  </si>
  <si>
    <t>Eastcote</t>
  </si>
  <si>
    <t>E05013568</t>
  </si>
  <si>
    <t>Harefield Village</t>
  </si>
  <si>
    <t>E05013569</t>
  </si>
  <si>
    <t>Hayes Town</t>
  </si>
  <si>
    <t>E05013570</t>
  </si>
  <si>
    <t>Heathrow Villages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</si>
  <si>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</si>
  <si>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</si>
  <si>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</si>
  <si>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</si>
  <si>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</si>
  <si>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</si>
  <si>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E05013574</t>
  </si>
  <si>
    <t>Northwood</t>
  </si>
  <si>
    <t>E05013575</t>
  </si>
  <si>
    <t>Northwood Hills</t>
  </si>
  <si>
    <t>E05013576</t>
  </si>
  <si>
    <t>Pinkwell</t>
  </si>
  <si>
    <t>E05013577</t>
  </si>
  <si>
    <t>Ruislip</t>
  </si>
  <si>
    <t>E05013578</t>
  </si>
  <si>
    <t>Ruislip Manor</t>
  </si>
  <si>
    <t>E05013579</t>
  </si>
  <si>
    <t>South Ruislip</t>
  </si>
  <si>
    <t>E05013580</t>
  </si>
  <si>
    <t>Uxbridge</t>
  </si>
  <si>
    <t>E05013581</t>
  </si>
  <si>
    <t>West Drayton</t>
  </si>
  <si>
    <t>E05013582</t>
  </si>
  <si>
    <t>Wood End</t>
  </si>
  <si>
    <t>E05013583</t>
  </si>
  <si>
    <t>Yeading</t>
  </si>
  <si>
    <t>E05013584</t>
  </si>
  <si>
    <t>Yiewsley</t>
  </si>
  <si>
    <t>E05013606</t>
  </si>
  <si>
    <t>Bedfont</t>
  </si>
  <si>
    <t>E09000018</t>
  </si>
  <si>
    <t>Hounslow</t>
  </si>
  <si>
    <t>E05013607</t>
  </si>
  <si>
    <t>Brentford East</t>
  </si>
  <si>
    <t>E05013608</t>
  </si>
  <si>
    <t>Brentford West</t>
  </si>
  <si>
    <t>E05013609</t>
  </si>
  <si>
    <t>Chiswick Gunnersbury</t>
  </si>
  <si>
    <t>E05013610</t>
  </si>
  <si>
    <t>Chiswick Homefields</t>
  </si>
  <si>
    <t>E05013611</t>
  </si>
  <si>
    <t>Chiswick Riverside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</si>
  <si>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</si>
  <si>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</si>
  <si>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</si>
  <si>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</si>
  <si>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</si>
  <si>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</si>
  <si>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</si>
  <si>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</si>
  <si>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</si>
  <si>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</si>
  <si>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</si>
  <si>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</si>
  <si>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E05013618</t>
  </si>
  <si>
    <t>Heston East</t>
  </si>
  <si>
    <t>E05013619</t>
  </si>
  <si>
    <t>Heston West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</si>
  <si>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</si>
  <si>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</si>
  <si>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</si>
  <si>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</si>
  <si>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</si>
  <si>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</si>
  <si>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</si>
  <si>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</si>
  <si>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E05013624</t>
  </si>
  <si>
    <t>Hounslow West</t>
  </si>
  <si>
    <t>E05013625</t>
  </si>
  <si>
    <t>Isleworth</t>
  </si>
  <si>
    <t>E05013626</t>
  </si>
  <si>
    <t>Osterley &amp; Spring Grove</t>
  </si>
  <si>
    <t>E05013627</t>
  </si>
  <si>
    <t>Syon &amp; Brentford Lock</t>
  </si>
  <si>
    <t>E05013697</t>
  </si>
  <si>
    <t>Arsenal</t>
  </si>
  <si>
    <t>E09000019</t>
  </si>
  <si>
    <t>Islington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</si>
  <si>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</si>
  <si>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</si>
  <si>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</si>
  <si>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</si>
  <si>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</si>
  <si>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</si>
  <si>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</si>
  <si>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</si>
  <si>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</si>
  <si>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</si>
  <si>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E05013703</t>
  </si>
  <si>
    <t>Finsbury Park</t>
  </si>
  <si>
    <t>E05013704</t>
  </si>
  <si>
    <t>Highbury</t>
  </si>
  <si>
    <t>E05013705</t>
  </si>
  <si>
    <t>Hillrise</t>
  </si>
  <si>
    <t>E05013706</t>
  </si>
  <si>
    <t>Holloway</t>
  </si>
  <si>
    <t>E05013707</t>
  </si>
  <si>
    <t>Junction</t>
  </si>
  <si>
    <t>E05013708</t>
  </si>
  <si>
    <t>Laycock</t>
  </si>
  <si>
    <t>E05013709</t>
  </si>
  <si>
    <t>Mildmay</t>
  </si>
  <si>
    <t>E05013710</t>
  </si>
  <si>
    <t>St Mary's &amp; St James'</t>
  </si>
  <si>
    <t>E05013711</t>
  </si>
  <si>
    <t>St Peter's &amp; Canalside</t>
  </si>
  <si>
    <t>E05013712</t>
  </si>
  <si>
    <t>Tollington</t>
  </si>
  <si>
    <t>E05013713</t>
  </si>
  <si>
    <t>Tufnell Park</t>
  </si>
  <si>
    <t>E05009388</t>
  </si>
  <si>
    <t>Abingdon</t>
  </si>
  <si>
    <t>E09000020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</si>
  <si>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</si>
  <si>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</si>
  <si>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</si>
  <si>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</si>
  <si>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</si>
  <si>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</si>
  <si>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</si>
  <si>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</si>
  <si>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</si>
  <si>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</si>
  <si>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</si>
  <si>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</si>
  <si>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</si>
  <si>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</si>
  <si>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</si>
  <si>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</si>
  <si>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</si>
  <si>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</si>
  <si>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</si>
  <si>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</si>
  <si>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</si>
  <si>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</si>
  <si>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</si>
  <si>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</si>
  <si>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</si>
  <si>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</si>
  <si>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</si>
  <si>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</si>
  <si>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</si>
  <si>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</si>
  <si>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</si>
  <si>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</si>
  <si>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</si>
  <si>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</si>
  <si>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Stanley</t>
  </si>
  <si>
    <t>E05013928</t>
  </si>
  <si>
    <t>Alexandra</t>
  </si>
  <si>
    <t>E09000021</t>
  </si>
  <si>
    <t>Kingston upon Thames</t>
  </si>
  <si>
    <t>E05013929</t>
  </si>
  <si>
    <t>Berrylands</t>
  </si>
  <si>
    <t>E05013930</t>
  </si>
  <si>
    <t>Canbury Gardens</t>
  </si>
  <si>
    <t>E05013931</t>
  </si>
  <si>
    <t>Chessington South &amp; Malden Rushett</t>
  </si>
  <si>
    <t>E05013932</t>
  </si>
  <si>
    <t>Coombe Hill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</si>
  <si>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</si>
  <si>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</si>
  <si>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</si>
  <si>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</si>
  <si>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</si>
  <si>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</si>
  <si>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</si>
  <si>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</si>
  <si>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E05013937</t>
  </si>
  <si>
    <t>Kingston Gate</t>
  </si>
  <si>
    <t>E05013938</t>
  </si>
  <si>
    <t>Kingston Town</t>
  </si>
  <si>
    <t>E05013939</t>
  </si>
  <si>
    <t>Motspur Park &amp; Old Malden East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</si>
  <si>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</si>
  <si>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</si>
  <si>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</si>
  <si>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</si>
  <si>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</si>
  <si>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</si>
  <si>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</si>
  <si>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</si>
  <si>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</si>
  <si>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</si>
  <si>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</si>
  <si>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</si>
  <si>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E05013946</t>
  </si>
  <si>
    <t>Tudor</t>
  </si>
  <si>
    <t>E05014095</t>
  </si>
  <si>
    <t>Brixton Acre Lane</t>
  </si>
  <si>
    <t>E09000022</t>
  </si>
  <si>
    <t>Lambeth</t>
  </si>
  <si>
    <t>E05014096</t>
  </si>
  <si>
    <t>Brixton North</t>
  </si>
  <si>
    <t>E05014097</t>
  </si>
  <si>
    <t>Brixton Rush Common</t>
  </si>
  <si>
    <t>E05014098</t>
  </si>
  <si>
    <t>Brixton Windrush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</si>
  <si>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</si>
  <si>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</si>
  <si>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</si>
  <si>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</si>
  <si>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</si>
  <si>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</si>
  <si>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</si>
  <si>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</si>
  <si>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E05014103</t>
  </si>
  <si>
    <t>Gipsy Hill</t>
  </si>
  <si>
    <t>E05014104</t>
  </si>
  <si>
    <t>Herne Hill &amp; Loughborough Junction</t>
  </si>
  <si>
    <t>E05014105</t>
  </si>
  <si>
    <t>Kennington</t>
  </si>
  <si>
    <t>E05014106</t>
  </si>
  <si>
    <t>Knight's Hill</t>
  </si>
  <si>
    <t>E05014107</t>
  </si>
  <si>
    <t>Myatt's Fields</t>
  </si>
  <si>
    <t>E05014108</t>
  </si>
  <si>
    <t>Oval</t>
  </si>
  <si>
    <t>E05014109</t>
  </si>
  <si>
    <t>St Martin's</t>
  </si>
  <si>
    <t>E05014110</t>
  </si>
  <si>
    <t>Stockwell East</t>
  </si>
  <si>
    <t>E05014111</t>
  </si>
  <si>
    <t>Stockwell West &amp; Larkhall</t>
  </si>
  <si>
    <t>E05014112</t>
  </si>
  <si>
    <t>Streatham Common &amp; Vale</t>
  </si>
  <si>
    <t>E05014113</t>
  </si>
  <si>
    <t>Streatham Hill East</t>
  </si>
  <si>
    <t>E05014114</t>
  </si>
  <si>
    <t>Streatham Hill West &amp; Thornton</t>
  </si>
  <si>
    <t>E05014115</t>
  </si>
  <si>
    <t>Streatham St Leonard's</t>
  </si>
  <si>
    <t>E05014116</t>
  </si>
  <si>
    <t>Streatham Wells</t>
  </si>
  <si>
    <t>E05014117</t>
  </si>
  <si>
    <t>Vauxhall</t>
  </si>
  <si>
    <t>E05014118</t>
  </si>
  <si>
    <t>Waterloo &amp; South Bank</t>
  </si>
  <si>
    <t>E05014119</t>
  </si>
  <si>
    <t>West Dulwich</t>
  </si>
  <si>
    <t>E05013714</t>
  </si>
  <si>
    <t>Bellingham</t>
  </si>
  <si>
    <t>E09000023</t>
  </si>
  <si>
    <t>Lewisham</t>
  </si>
  <si>
    <t>E05013715</t>
  </si>
  <si>
    <t>Blackheath</t>
  </si>
  <si>
    <t>E05013716</t>
  </si>
  <si>
    <t>Brockley</t>
  </si>
  <si>
    <t>E05013717</t>
  </si>
  <si>
    <t>Catford South</t>
  </si>
  <si>
    <t>E05013718</t>
  </si>
  <si>
    <t>Crofton Park</t>
  </si>
  <si>
    <t>E05013719</t>
  </si>
  <si>
    <t>Deptford</t>
  </si>
  <si>
    <t>E05013720</t>
  </si>
  <si>
    <t>Downham</t>
  </si>
  <si>
    <t>E05013721</t>
  </si>
  <si>
    <t>Evelyn</t>
  </si>
  <si>
    <t>E05013722</t>
  </si>
  <si>
    <t>Forest Hill</t>
  </si>
  <si>
    <t>E05013723</t>
  </si>
  <si>
    <t>Grove Park</t>
  </si>
  <si>
    <t>E05013724</t>
  </si>
  <si>
    <t>Hither Green</t>
  </si>
  <si>
    <t>E05013725</t>
  </si>
  <si>
    <t>Ladywell</t>
  </si>
  <si>
    <t>E05013726</t>
  </si>
  <si>
    <t>Lee Green</t>
  </si>
  <si>
    <t>E05013727</t>
  </si>
  <si>
    <t>Lewisham Central</t>
  </si>
  <si>
    <t>E05013728</t>
  </si>
  <si>
    <t>New Cross Gate</t>
  </si>
  <si>
    <t>E05013729</t>
  </si>
  <si>
    <t>Perry Vale</t>
  </si>
  <si>
    <t>E05013730</t>
  </si>
  <si>
    <t>Rushey Green</t>
  </si>
  <si>
    <t>E05013731</t>
  </si>
  <si>
    <t>Sydenham</t>
  </si>
  <si>
    <t>E05013732</t>
  </si>
  <si>
    <t>Telegraph Hill</t>
  </si>
  <si>
    <t>E05013810</t>
  </si>
  <si>
    <t>E09000024</t>
  </si>
  <si>
    <t>Merton</t>
  </si>
  <si>
    <t>E05013811</t>
  </si>
  <si>
    <t>Cannon Hill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</si>
  <si>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</si>
  <si>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</si>
  <si>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</si>
  <si>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</si>
  <si>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</si>
  <si>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</si>
  <si>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</si>
  <si>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</si>
  <si>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E05013816</t>
  </si>
  <si>
    <t>Hillside</t>
  </si>
  <si>
    <t>E05013817</t>
  </si>
  <si>
    <t>Lavender Fields</t>
  </si>
  <si>
    <t>E05013818</t>
  </si>
  <si>
    <t>Longthornton</t>
  </si>
  <si>
    <t>E05013819</t>
  </si>
  <si>
    <t>Lower Morden</t>
  </si>
  <si>
    <t>E05013820</t>
  </si>
  <si>
    <t>Merton Park</t>
  </si>
  <si>
    <t>E05013821</t>
  </si>
  <si>
    <t>Pollards Hill</t>
  </si>
  <si>
    <t>E05013822</t>
  </si>
  <si>
    <t>Ravensbury</t>
  </si>
  <si>
    <t>E05013823</t>
  </si>
  <si>
    <t>Raynes Park</t>
  </si>
  <si>
    <t>E05013824</t>
  </si>
  <si>
    <t>St Helier</t>
  </si>
  <si>
    <t>E05013825</t>
  </si>
  <si>
    <t>E05013826</t>
  </si>
  <si>
    <t>Wandle</t>
  </si>
  <si>
    <t>E05013827</t>
  </si>
  <si>
    <t>West Barnes</t>
  </si>
  <si>
    <t>E05013828</t>
  </si>
  <si>
    <t>Wimbledon Park</t>
  </si>
  <si>
    <t>E05013829</t>
  </si>
  <si>
    <t>Wimbledon Town &amp; Dundonald</t>
  </si>
  <si>
    <t>E05013904</t>
  </si>
  <si>
    <t>Beckton</t>
  </si>
  <si>
    <t>E09000025</t>
  </si>
  <si>
    <t>Newham</t>
  </si>
  <si>
    <t>E05013905</t>
  </si>
  <si>
    <t>Boleyn</t>
  </si>
  <si>
    <t>E05013906</t>
  </si>
  <si>
    <t>Canning Town North</t>
  </si>
  <si>
    <t>E05013907</t>
  </si>
  <si>
    <t>Canning Town South</t>
  </si>
  <si>
    <t>E05013908</t>
  </si>
  <si>
    <t>Custom House</t>
  </si>
  <si>
    <t>E05013909</t>
  </si>
  <si>
    <t>East Ham</t>
  </si>
  <si>
    <t>E05013910</t>
  </si>
  <si>
    <t>East Ham South</t>
  </si>
  <si>
    <t>E05013911</t>
  </si>
  <si>
    <t>Forest Gate North</t>
  </si>
  <si>
    <t>E05013912</t>
  </si>
  <si>
    <t>Forest Gate South</t>
  </si>
  <si>
    <t>E05013913</t>
  </si>
  <si>
    <t>Green Street East</t>
  </si>
  <si>
    <t>E05013914</t>
  </si>
  <si>
    <t>Green Street West</t>
  </si>
  <si>
    <t>E05013915</t>
  </si>
  <si>
    <t>Little Ilford</t>
  </si>
  <si>
    <t>E05013916</t>
  </si>
  <si>
    <t>Manor Park</t>
  </si>
  <si>
    <t>E05013917</t>
  </si>
  <si>
    <t>Maryland</t>
  </si>
  <si>
    <t>E05013918</t>
  </si>
  <si>
    <t>Plaistow North</t>
  </si>
  <si>
    <t>E05013919</t>
  </si>
  <si>
    <t>Plaistow South</t>
  </si>
  <si>
    <t>E05013920</t>
  </si>
  <si>
    <t>Plaistow West &amp; Canning Town East</t>
  </si>
  <si>
    <t>E05013921</t>
  </si>
  <si>
    <t>Plashet</t>
  </si>
  <si>
    <t>E05013922</t>
  </si>
  <si>
    <t>Royal Albert</t>
  </si>
  <si>
    <t>E05013923</t>
  </si>
  <si>
    <t>Royal Victoria</t>
  </si>
  <si>
    <t>E05013924</t>
  </si>
  <si>
    <t>Stratford</t>
  </si>
  <si>
    <t>E05013925</t>
  </si>
  <si>
    <t>Stratford Olympic Park</t>
  </si>
  <si>
    <t>E05013926</t>
  </si>
  <si>
    <t>Wall End</t>
  </si>
  <si>
    <t>E05013927</t>
  </si>
  <si>
    <t>West Ham</t>
  </si>
  <si>
    <t>E05011234</t>
  </si>
  <si>
    <t>Aldborough</t>
  </si>
  <si>
    <t>E09000026</t>
  </si>
  <si>
    <t>Redbridge</t>
  </si>
  <si>
    <t>E05011235</t>
  </si>
  <si>
    <t>Barkingside</t>
  </si>
  <si>
    <t>E05011236</t>
  </si>
  <si>
    <t>Bridge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</si>
  <si>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</si>
  <si>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</si>
  <si>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</si>
  <si>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</si>
  <si>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</si>
  <si>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</si>
  <si>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</si>
  <si>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</si>
  <si>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</si>
  <si>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</si>
  <si>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</si>
  <si>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</si>
  <si>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</si>
  <si>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</si>
  <si>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</si>
  <si>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</si>
  <si>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</si>
  <si>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</si>
  <si>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</si>
  <si>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</si>
  <si>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</si>
  <si>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</si>
  <si>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</si>
  <si>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</si>
  <si>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</si>
  <si>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</si>
  <si>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</si>
  <si>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</si>
  <si>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</si>
  <si>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</si>
  <si>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</si>
  <si>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</si>
  <si>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</si>
  <si>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</si>
  <si>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</si>
  <si>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</si>
  <si>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</si>
  <si>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</si>
  <si>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E05013774</t>
  </si>
  <si>
    <t>Barnes</t>
  </si>
  <si>
    <t>E09000027</t>
  </si>
  <si>
    <t>Richmond upon Thames</t>
  </si>
  <si>
    <t>E05013775</t>
  </si>
  <si>
    <t>East Sheen</t>
  </si>
  <si>
    <t>E05013776</t>
  </si>
  <si>
    <t>Fulwell &amp; Hampton Hill</t>
  </si>
  <si>
    <t>E05013777</t>
  </si>
  <si>
    <t>Ham, Petersham &amp; Richmond Riverside</t>
  </si>
  <si>
    <t>E05013778</t>
  </si>
  <si>
    <t>Hampton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</si>
  <si>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</si>
  <si>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</si>
  <si>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</si>
  <si>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</si>
  <si>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</si>
  <si>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</si>
  <si>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E05013782</t>
  </si>
  <si>
    <t>Kew</t>
  </si>
  <si>
    <t>E05013783</t>
  </si>
  <si>
    <t>Mortlake &amp; Barnes Common</t>
  </si>
  <si>
    <t>E05013784</t>
  </si>
  <si>
    <t>North Richmond</t>
  </si>
  <si>
    <t>E05013786</t>
  </si>
  <si>
    <t>South Richmond</t>
  </si>
  <si>
    <t>E05013787</t>
  </si>
  <si>
    <t>South Twickenham</t>
  </si>
  <si>
    <t>E05013785</t>
  </si>
  <si>
    <t>St Margarets &amp; North Twickenham</t>
  </si>
  <si>
    <t>E05013788</t>
  </si>
  <si>
    <t>Teddington</t>
  </si>
  <si>
    <t>E05013789</t>
  </si>
  <si>
    <t>Twickenham Riverside</t>
  </si>
  <si>
    <t>E05013790</t>
  </si>
  <si>
    <t>West Twickenham</t>
  </si>
  <si>
    <t>E05013791</t>
  </si>
  <si>
    <t>Whitton</t>
  </si>
  <si>
    <t>E05011095</t>
  </si>
  <si>
    <t>Borough &amp; Bankside</t>
  </si>
  <si>
    <t>E09000028</t>
  </si>
  <si>
    <t>Southwark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</si>
  <si>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</si>
  <si>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</si>
  <si>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</si>
  <si>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</si>
  <si>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</si>
  <si>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</si>
  <si>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</si>
  <si>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</si>
  <si>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</si>
  <si>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</si>
  <si>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</si>
  <si>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</si>
  <si>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</si>
  <si>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</si>
  <si>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</si>
  <si>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</si>
  <si>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E05011104</t>
  </si>
  <si>
    <t>London Bridge &amp; West Bermondsey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</si>
  <si>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</si>
  <si>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</si>
  <si>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</si>
  <si>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</si>
  <si>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</si>
  <si>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</si>
  <si>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</si>
  <si>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</si>
  <si>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</si>
  <si>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</si>
  <si>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</si>
  <si>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</si>
  <si>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</si>
  <si>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</si>
  <si>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</si>
  <si>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</si>
  <si>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</si>
  <si>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</si>
  <si>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E05011116</t>
  </si>
  <si>
    <t>South Bermondsey</t>
  </si>
  <si>
    <t>E05011114</t>
  </si>
  <si>
    <t>St George's</t>
  </si>
  <si>
    <t>E05011115</t>
  </si>
  <si>
    <t>St Giles</t>
  </si>
  <si>
    <t>E05011117</t>
  </si>
  <si>
    <t>Surrey Docks</t>
  </si>
  <si>
    <t>E05013754</t>
  </si>
  <si>
    <t>Beddington</t>
  </si>
  <si>
    <t>E09000029</t>
  </si>
  <si>
    <t>Sutton</t>
  </si>
  <si>
    <t>E05013755</t>
  </si>
  <si>
    <t>E05013756</t>
  </si>
  <si>
    <t>Carshalton Central</t>
  </si>
  <si>
    <t>E05013757</t>
  </si>
  <si>
    <t>Carshalton South &amp; Clockhouse</t>
  </si>
  <si>
    <t>E05013758</t>
  </si>
  <si>
    <t>Cheam</t>
  </si>
  <si>
    <t>E05013759</t>
  </si>
  <si>
    <t>Hackbridge</t>
  </si>
  <si>
    <t>E05013760</t>
  </si>
  <si>
    <t>North Cheam</t>
  </si>
  <si>
    <t>E05013763</t>
  </si>
  <si>
    <t>South Beddington &amp; Roundshaw</t>
  </si>
  <si>
    <t>E05013761</t>
  </si>
  <si>
    <t>St Helier East</t>
  </si>
  <si>
    <t>E05013762</t>
  </si>
  <si>
    <t>St Helier West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</si>
  <si>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</si>
  <si>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</si>
  <si>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</si>
  <si>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</si>
  <si>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</si>
  <si>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</si>
  <si>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</si>
  <si>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</si>
  <si>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</si>
  <si>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</si>
  <si>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E05013769</t>
  </si>
  <si>
    <t>The Wrythe</t>
  </si>
  <si>
    <t>E05013770</t>
  </si>
  <si>
    <t>Wallington North</t>
  </si>
  <si>
    <t>E05013771</t>
  </si>
  <si>
    <t>Wallington South</t>
  </si>
  <si>
    <t>E05013772</t>
  </si>
  <si>
    <t>Worcester Park North</t>
  </si>
  <si>
    <t>E05013773</t>
  </si>
  <si>
    <t>Worcester Park South</t>
  </si>
  <si>
    <t>E05009317</t>
  </si>
  <si>
    <t>Bethnal Green</t>
  </si>
  <si>
    <t>E09000030</t>
  </si>
  <si>
    <t>Tower Hamlets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</si>
  <si>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</si>
  <si>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</si>
  <si>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</si>
  <si>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</si>
  <si>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</si>
  <si>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</si>
  <si>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</si>
  <si>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</si>
  <si>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</si>
  <si>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</si>
  <si>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</si>
  <si>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</si>
  <si>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</si>
  <si>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</si>
  <si>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</si>
  <si>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</si>
  <si>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</si>
  <si>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</si>
  <si>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</si>
  <si>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Mile End</t>
  </si>
  <si>
    <t>E05009328</t>
  </si>
  <si>
    <t>Poplar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</si>
  <si>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</si>
  <si>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</si>
  <si>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</si>
  <si>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</si>
  <si>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</si>
  <si>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</si>
  <si>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</si>
  <si>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</si>
  <si>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</si>
  <si>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St Peter's</t>
  </si>
  <si>
    <t>E05009334</t>
  </si>
  <si>
    <t>Stepney Green</t>
  </si>
  <si>
    <t>E05009335</t>
  </si>
  <si>
    <t>Weavers</t>
  </si>
  <si>
    <t>E05009336</t>
  </si>
  <si>
    <t>Whitechapel</t>
  </si>
  <si>
    <t>E05013882</t>
  </si>
  <si>
    <t>Cann Hall</t>
  </si>
  <si>
    <t>E09000031</t>
  </si>
  <si>
    <t>Waltham Forest</t>
  </si>
  <si>
    <t>E05013883</t>
  </si>
  <si>
    <t>Cathall</t>
  </si>
  <si>
    <t>E05013884</t>
  </si>
  <si>
    <t>Chapel End</t>
  </si>
  <si>
    <t>E05013885</t>
  </si>
  <si>
    <t>Chingford Green</t>
  </si>
  <si>
    <t>E05013886</t>
  </si>
  <si>
    <t>Endlebury</t>
  </si>
  <si>
    <t>E05013887</t>
  </si>
  <si>
    <t>Forest</t>
  </si>
  <si>
    <t>E05013888</t>
  </si>
  <si>
    <t>Grove Green</t>
  </si>
  <si>
    <t>E05013889</t>
  </si>
  <si>
    <t>Hale End &amp; Highams Park South</t>
  </si>
  <si>
    <t>E05013890</t>
  </si>
  <si>
    <t>Hatch Lane &amp; Highams Park North</t>
  </si>
  <si>
    <t>E05013891</t>
  </si>
  <si>
    <t>High Street</t>
  </si>
  <si>
    <t>E05013892</t>
  </si>
  <si>
    <t>Higham Hill</t>
  </si>
  <si>
    <t>E05013893</t>
  </si>
  <si>
    <t>Hoe Street</t>
  </si>
  <si>
    <t>E05013894</t>
  </si>
  <si>
    <t>Larkswood</t>
  </si>
  <si>
    <t>E05013895</t>
  </si>
  <si>
    <t>E05013896</t>
  </si>
  <si>
    <t>Leyton</t>
  </si>
  <si>
    <t>E05013897</t>
  </si>
  <si>
    <t>Leytonstone</t>
  </si>
  <si>
    <t>E05013898</t>
  </si>
  <si>
    <t>Markhouse</t>
  </si>
  <si>
    <t>E05013899</t>
  </si>
  <si>
    <t>St James</t>
  </si>
  <si>
    <t>E05013900</t>
  </si>
  <si>
    <t>Upper Walthamstow</t>
  </si>
  <si>
    <t>E05013901</t>
  </si>
  <si>
    <t>Valley</t>
  </si>
  <si>
    <t>E05013902</t>
  </si>
  <si>
    <t>William Morris</t>
  </si>
  <si>
    <t>E05013903</t>
  </si>
  <si>
    <t>Wood Street</t>
  </si>
  <si>
    <t>E05014009</t>
  </si>
  <si>
    <t>Balham</t>
  </si>
  <si>
    <t>E09000032</t>
  </si>
  <si>
    <t>Wandsworth</t>
  </si>
  <si>
    <t>E05014010</t>
  </si>
  <si>
    <t>Battersea Park</t>
  </si>
  <si>
    <t>E05014011</t>
  </si>
  <si>
    <t>East Putney</t>
  </si>
  <si>
    <t>E05014012</t>
  </si>
  <si>
    <t>Falconbrook</t>
  </si>
  <si>
    <t>E05014013</t>
  </si>
  <si>
    <t>Furzedown</t>
  </si>
  <si>
    <t>E05014014</t>
  </si>
  <si>
    <t>Lavender</t>
  </si>
  <si>
    <t>E05014015</t>
  </si>
  <si>
    <t>Nine Elms</t>
  </si>
  <si>
    <t>E05014016</t>
  </si>
  <si>
    <t>Northcote</t>
  </si>
  <si>
    <t>E05014017</t>
  </si>
  <si>
    <t>Roehampton</t>
  </si>
  <si>
    <t>E05014019</t>
  </si>
  <si>
    <t>Shaftesbury &amp; Queenstown</t>
  </si>
  <si>
    <t>E05014020</t>
  </si>
  <si>
    <t>South Balham</t>
  </si>
  <si>
    <t>E05014021</t>
  </si>
  <si>
    <t>Southfields</t>
  </si>
  <si>
    <t>E05014018</t>
  </si>
  <si>
    <t>St Mary's</t>
  </si>
  <si>
    <t>E05014022</t>
  </si>
  <si>
    <t>Thamesfield</t>
  </si>
  <si>
    <t>E05014023</t>
  </si>
  <si>
    <t>Tooting Bec</t>
  </si>
  <si>
    <t>E05014024</t>
  </si>
  <si>
    <t>Tooting Broadway</t>
  </si>
  <si>
    <t>E05014025</t>
  </si>
  <si>
    <t>Trinity</t>
  </si>
  <si>
    <t>E05014026</t>
  </si>
  <si>
    <t>E05014027</t>
  </si>
  <si>
    <t>Wandsworth Common</t>
  </si>
  <si>
    <t>E05014028</t>
  </si>
  <si>
    <t>Wandsworth Town</t>
  </si>
  <si>
    <t>E05014029</t>
  </si>
  <si>
    <t>West Hill</t>
  </si>
  <si>
    <t>E05014030</t>
  </si>
  <si>
    <t>West Putney</t>
  </si>
  <si>
    <t>E05013792</t>
  </si>
  <si>
    <t>Abbey Road</t>
  </si>
  <si>
    <t>E09000033</t>
  </si>
  <si>
    <t>Westminster</t>
  </si>
  <si>
    <t>E05013793</t>
  </si>
  <si>
    <t>Bayswater</t>
  </si>
  <si>
    <t>E05013794</t>
  </si>
  <si>
    <t>Church Street</t>
  </si>
  <si>
    <t>E05013795</t>
  </si>
  <si>
    <t>Harrow Road</t>
  </si>
  <si>
    <t>E05013796</t>
  </si>
  <si>
    <t>Hyde Park</t>
  </si>
  <si>
    <t>E05013797</t>
  </si>
  <si>
    <t>Knightsbridge &amp; Belgravia</t>
  </si>
  <si>
    <t>E05013798</t>
  </si>
  <si>
    <t>Lancaster Gate</t>
  </si>
  <si>
    <t>E05013799</t>
  </si>
  <si>
    <t>Little Venice</t>
  </si>
  <si>
    <t>E05013800</t>
  </si>
  <si>
    <t>Maida Vale</t>
  </si>
  <si>
    <t>E05013801</t>
  </si>
  <si>
    <t>Marylebone</t>
  </si>
  <si>
    <t>E05013802</t>
  </si>
  <si>
    <t>Pimlico North</t>
  </si>
  <si>
    <t>E05013803</t>
  </si>
  <si>
    <t>Pimlico South</t>
  </si>
  <si>
    <t>E05013804</t>
  </si>
  <si>
    <t>Queen's Park</t>
  </si>
  <si>
    <t>E05013805</t>
  </si>
  <si>
    <t>E05013806</t>
  </si>
  <si>
    <t>St James's</t>
  </si>
  <si>
    <t>E05013807</t>
  </si>
  <si>
    <t>Vincent Square</t>
  </si>
  <si>
    <t>E05013808</t>
  </si>
  <si>
    <t>West End</t>
  </si>
  <si>
    <t>E05013809</t>
  </si>
  <si>
    <t>Westbourne</t>
  </si>
  <si>
    <t>Population Base:</t>
  </si>
  <si>
    <t>Geography:</t>
  </si>
  <si>
    <t>Data Release:</t>
  </si>
  <si>
    <t>Copyright:</t>
  </si>
  <si>
    <t>If you have any queries please contact:</t>
  </si>
  <si>
    <t>census@london.gov.uk</t>
  </si>
  <si>
    <t>2021 and 2011  Census data for London Wards</t>
  </si>
  <si>
    <t>2011 source table</t>
  </si>
  <si>
    <t>2021 source variable</t>
  </si>
  <si>
    <t xml:space="preserve">2022 Wards in London excluding City of London </t>
  </si>
  <si>
    <t xml:space="preserve">Ward estimates created by GLA Census Information Scheme using </t>
  </si>
  <si>
    <t>base data from the Office for National Statistics licenced under the the Open Government Licence v.3.0</t>
  </si>
  <si>
    <t>and correspondence between these</t>
  </si>
  <si>
    <t xml:space="preserve">Names and short names </t>
  </si>
  <si>
    <t xml:space="preserve">Descriptions of variable categories in 2011 and 2021 </t>
  </si>
  <si>
    <t>short text</t>
  </si>
  <si>
    <t>ward name</t>
  </si>
  <si>
    <t>ward code</t>
  </si>
  <si>
    <t>local authority code</t>
  </si>
  <si>
    <t>local authority name</t>
  </si>
  <si>
    <t>2021 source table</t>
  </si>
  <si>
    <t>St Helen's</t>
  </si>
  <si>
    <t>2011 data are those aged 16-74 only</t>
  </si>
  <si>
    <t xml:space="preserve">All usual residents aged 16-74 </t>
  </si>
  <si>
    <t xml:space="preserve">Economic Activity  </t>
  </si>
  <si>
    <t>Economically active (excluding full-time students): In employment: Employee: Part-time</t>
  </si>
  <si>
    <t>Economically active (excluding full-time students): In employment: Employee: Full-time</t>
  </si>
  <si>
    <t>Economically active (excluding full-time students): In employment: Self-employed with employees: Part-time</t>
  </si>
  <si>
    <t>Economically active (excluding full-time students): In employment: Self-employed with employees: Full-time</t>
  </si>
  <si>
    <t>Economically active (excluding full-time students): In employment: Self-employed without employees: Part-time</t>
  </si>
  <si>
    <t>Economically active (excluding full-time students): In employment: Self-employed without employees: Full-time</t>
  </si>
  <si>
    <t>Economically active (excluding full-time students): Unemployed: Seeking work or waiting to start a job already obtained: Available to start working within 2 weeks</t>
  </si>
  <si>
    <t>Economically active and a full-time student: In employment: Employee: Part-time</t>
  </si>
  <si>
    <t>Economically active and a full-time student: In employment: Employee: Full-time</t>
  </si>
  <si>
    <t>Economically active and a full-time student: In employment: Self-employed with employees: Part-time</t>
  </si>
  <si>
    <t>Economically active and a full-time student: In employment: Self-employed with employees: Full-time</t>
  </si>
  <si>
    <t>Economically active and a full-time student: In employment: Self-employed without employees: Part-time</t>
  </si>
  <si>
    <t>Economically active and a full-time student: In employment: Self-employed without employees: Full-time</t>
  </si>
  <si>
    <t>Economically active and a full-time student: Unemployed: Seeking work or waiting to start a job already obtained: Available to start working within 2 weeks</t>
  </si>
  <si>
    <t>Economically inactive: Retired</t>
  </si>
  <si>
    <t>Economically inactive: Student</t>
  </si>
  <si>
    <t>Economically Inactive: Looking after home or family</t>
  </si>
  <si>
    <t>Economically inactive: Long-term sick or disabled</t>
  </si>
  <si>
    <t>Economically inactive: Other</t>
  </si>
  <si>
    <t>All categories; Economic activity</t>
  </si>
  <si>
    <t>Economically active; Total</t>
  </si>
  <si>
    <t>Economically active; Employee; Part time</t>
  </si>
  <si>
    <t>Economically active; Employee; Full time</t>
  </si>
  <si>
    <t>Economically active; Self employed with employees; Part time</t>
  </si>
  <si>
    <t>Economically active; Self employed with employees; Full time</t>
  </si>
  <si>
    <t>Economically active; Self employed without employees; Part time</t>
  </si>
  <si>
    <t>Economically active; Self employed without employees; Full time</t>
  </si>
  <si>
    <t>Economically active; Unemployed</t>
  </si>
  <si>
    <t>Economically active; Full time student</t>
  </si>
  <si>
    <t>Economically inactive; Total</t>
  </si>
  <si>
    <t>Economically inactive; Retired</t>
  </si>
  <si>
    <t>Economically inactive; Student; including full time students</t>
  </si>
  <si>
    <t>Economically inactive; Looking after home or family</t>
  </si>
  <si>
    <t>Economically inactive; Long term sick or disabled</t>
  </si>
  <si>
    <t>Economically inactive; Other</t>
  </si>
  <si>
    <t>Economically active Total</t>
  </si>
  <si>
    <t>Employee; Part time</t>
  </si>
  <si>
    <t>Employee; Full time</t>
  </si>
  <si>
    <t>Self employed with employees Part time</t>
  </si>
  <si>
    <t>Self employed with employees Full time</t>
  </si>
  <si>
    <t>Self employed without employees Part time</t>
  </si>
  <si>
    <t>Self employed without employees Full time</t>
  </si>
  <si>
    <t>Unemployed</t>
  </si>
  <si>
    <t>Economically active Full time student</t>
  </si>
  <si>
    <t>Economically inactive full time students</t>
  </si>
  <si>
    <t>Economically inactive: other</t>
  </si>
  <si>
    <t>Long term sick or disabled</t>
  </si>
  <si>
    <t>Looking after home or family</t>
  </si>
  <si>
    <t>Economically inactive: retired</t>
  </si>
  <si>
    <t>Economically inactive Total</t>
  </si>
  <si>
    <t>All usual residents aged 16+</t>
  </si>
  <si>
    <t xml:space="preserve">All usual residents aged 16+ / 16-74 </t>
  </si>
  <si>
    <t>TS066</t>
  </si>
  <si>
    <t>ECONOMIC_ACTIVITY</t>
  </si>
  <si>
    <t>16 to 74</t>
  </si>
  <si>
    <t>16 and over</t>
  </si>
  <si>
    <t>All persons</t>
  </si>
  <si>
    <t>Employees</t>
  </si>
  <si>
    <t>Self-employed with employees</t>
  </si>
  <si>
    <t>Self-employed without employees</t>
  </si>
  <si>
    <t>Retired</t>
  </si>
  <si>
    <t>Economically inactive Student</t>
  </si>
  <si>
    <t>Long-term sick or disabled</t>
  </si>
  <si>
    <t>Other economically inactive</t>
  </si>
  <si>
    <t>All inactive</t>
  </si>
  <si>
    <t>CT1235</t>
  </si>
  <si>
    <t>KS601EW</t>
  </si>
  <si>
    <t>All active</t>
  </si>
  <si>
    <t>75 and over</t>
  </si>
  <si>
    <t>QS601EW</t>
  </si>
  <si>
    <t>QS603</t>
  </si>
  <si>
    <t>FT Student in emp</t>
  </si>
  <si>
    <t>FT Student unemp</t>
  </si>
  <si>
    <t xml:space="preserve">Commissioned table CT1235 </t>
  </si>
  <si>
    <t xml:space="preserve">Produced for LAs  </t>
  </si>
  <si>
    <t>Doesn't split employees into FT and PT</t>
  </si>
  <si>
    <t>All aged 16 or older</t>
  </si>
  <si>
    <t xml:space="preserve">All Economically active </t>
  </si>
  <si>
    <t>Self-emp with employees</t>
  </si>
  <si>
    <t>Self-emp without employees</t>
  </si>
  <si>
    <t>Unemployed (exc students)</t>
  </si>
  <si>
    <t>Employed FT students</t>
  </si>
  <si>
    <t>Unemployed FT students</t>
  </si>
  <si>
    <t xml:space="preserve">All Economically inactive </t>
  </si>
  <si>
    <t xml:space="preserve">QS601EW </t>
  </si>
  <si>
    <t>Doesn't split FT students into employed and unemployed</t>
  </si>
  <si>
    <t xml:space="preserve">split taken from QS603EW </t>
  </si>
  <si>
    <t>All aged 16-74</t>
  </si>
  <si>
    <t>Difference is Economic activity of persons aged 75+</t>
  </si>
  <si>
    <t>All aged 74 or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</si>
</sst>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Foundry Form Sans"/>
    </font>
    <font>
      <sz val="11"/>
      <color theme="1"/>
      <name val="Foundry Form Sans"/>
    </font>
    <font>
      <u/>
      <sz val="11"/>
      <color theme="10"/>
      <name val="Foundry Form Sans"/>
    </font>
    <font>
      <b/>
      <sz val="22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8" fillId="0" borderId="0"/>
  </cellStyleXfs>
  <cellXfs count="29">
    <xf numFmtId="0" fontId="0" fillId="0" borderId="0" xfId="0"/>
    <xf numFmtId="0" fontId="0" fillId="33" borderId="0" xfId="0" applyFill="1"/>
    <xf numFmtId="0" fontId="19" fillId="33" borderId="0" xfId="0" applyFont="1" applyFill="1"/>
    <xf numFmtId="0" fontId="18" fillId="33" borderId="0" xfId="42" applyFill="1" applyAlignment="1" applyProtection="1"/>
    <xf numFmtId="0" fontId="20" fillId="33" borderId="0" xfId="0" applyFont="1" applyFill="1"/>
    <xf numFmtId="164" fontId="21" fillId="33" borderId="0" xfId="0" applyNumberFormat="1" applyFont="1" applyFill="1" applyAlignment="1">
      <alignment horizontal="left"/>
    </xf>
    <xf numFmtId="0" fontId="21" fillId="33" borderId="0" xfId="0" applyFont="1" applyFill="1"/>
    <xf numFmtId="0" fontId="22" fillId="33" borderId="0" xfId="42" applyFont="1" applyFill="1" applyAlignment="1" applyProtection="1"/>
    <xf numFmtId="0" fontId="23" fillId="0" borderId="0" xfId="0" applyFont="1" applyFill="1"/>
    <xf numFmtId="0" fontId="23" fillId="0" borderId="10" xfId="0" applyFont="1" applyFill="1" applyBorder="1"/>
    <xf numFmtId="0" fontId="23" fillId="0" borderId="11" xfId="0" applyFont="1" applyFill="1" applyBorder="1"/>
    <xf numFmtId="0" fontId="0" fillId="33" borderId="12" xfId="0" applyFill="1" applyBorder="1"/>
    <xf numFmtId="0" fontId="16" fillId="33" borderId="0" xfId="0" applyFont="1" applyFill="1"/>
    <xf numFmtId="0" fontId="0" fillId="0" borderId="13" xfId="0" applyBorder="1"/>
    <xf numFmtId="0" fontId="0" fillId="0" borderId="13" xfId="0" applyBorder="1" applyAlignment="1">
      <alignment wrapText="1"/>
    </xf>
    <xf numFmtId="0" fontId="16" fillId="0" borderId="0" xfId="0" applyFont="1"/>
    <xf numFmtId="0" fontId="0" fillId="0" borderId="13" xfId="0" applyBorder="1" applyAlignment="1">
      <alignment horizontal="center"/>
    </xf>
    <xf numFmtId="0" fontId="0" fillId="0" borderId="0" xfId="0"/>
    <xf numFmtId="0" fontId="26" fillId="0" borderId="0" xfId="0" applyFont="1"/>
    <xf numFmtId="3" fontId="26" fillId="0" borderId="0" xfId="0" applyNumberFormat="1" applyFont="1"/>
    <xf numFmtId="3" fontId="0" fillId="0" borderId="0" xfId="0" applyNumberFormat="1"/>
    <xf numFmtId="0" fontId="27" fillId="0" borderId="0" xfId="0" applyFont="1"/>
    <xf numFmtId="0" fontId="29" fillId="0" borderId="0" xfId="46" applyFont="1" applyAlignment="1">
      <alignment horizontal="center" vertical="center" wrapText="1"/>
    </xf>
    <xf numFmtId="0" fontId="30" fillId="0" borderId="0" xfId="46" applyFont="1" applyAlignment="1">
      <alignment horizontal="center" vertical="center" wrapText="1"/>
    </xf>
    <xf numFmtId="0" fontId="31" fillId="0" borderId="0" xfId="46" applyFont="1" applyAlignment="1">
      <alignment horizontal="left"/>
    </xf>
    <xf numFmtId="3" fontId="31" fillId="0" borderId="0" xfId="46" applyNumberFormat="1" applyFont="1" applyAlignment="1">
      <alignment horizontal="right"/>
    </xf>
    <xf numFmtId="0" fontId="29" fillId="0" borderId="0" xfId="46" applyFont="1" applyAlignment="1">
      <alignment horizontal="left" vertical="center" wrapText="1"/>
    </xf>
    <xf numFmtId="0" fontId="28" fillId="0" borderId="0" xfId="46"/>
    <xf numFmtId="0" fontId="31" fillId="0" borderId="0" xfId="46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5" xr:uid="{CD43DACF-3423-48EF-A719-C36E2BBB95E3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4" xr:uid="{3B0079BE-7C3F-412C-AB65-B580730A91C5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2F83357E-137C-41EE-9C77-14611D53547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 xr:uid="{AD9B6D4B-9659-4123-A7B2-155EBA3E3A9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nsus@london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workbookViewId="0">
      <selection activeCell="B28" sqref="B28"/>
    </sheetView>
  </sheetViews>
  <sheetFormatPr defaultColWidth="8.7265625" defaultRowHeight="14.5" x14ac:dyDescent="0.35"/>
  <cols>
    <col min="1" max="1" width="4.453125" style="1" customWidth="1"/>
    <col min="2" max="5" width="25.7265625" style="1" customWidth="1"/>
    <col min="6" max="16384" width="8.7265625" style="1"/>
  </cols>
  <sheetData>
    <row r="2" spans="2:5" ht="28.5" x14ac:dyDescent="0.65">
      <c r="B2" s="9" t="s">
        <v>1421</v>
      </c>
      <c r="C2" s="10"/>
      <c r="D2" s="10"/>
      <c r="E2" s="11"/>
    </row>
    <row r="4" spans="2:5" ht="28.5" x14ac:dyDescent="0.65">
      <c r="B4" s="8" t="s">
        <v>1439</v>
      </c>
      <c r="D4" s="8"/>
    </row>
    <row r="5" spans="2:5" x14ac:dyDescent="0.35">
      <c r="B5" s="2"/>
      <c r="C5" s="2"/>
      <c r="D5" s="2"/>
    </row>
    <row r="6" spans="2:5" x14ac:dyDescent="0.35">
      <c r="B6" s="12" t="s">
        <v>1422</v>
      </c>
      <c r="C6" s="17" t="s">
        <v>1509</v>
      </c>
    </row>
    <row r="7" spans="2:5" x14ac:dyDescent="0.35">
      <c r="B7" s="12"/>
    </row>
    <row r="8" spans="2:5" x14ac:dyDescent="0.35">
      <c r="B8" s="12" t="s">
        <v>1435</v>
      </c>
      <c r="C8" s="1" t="s">
        <v>1492</v>
      </c>
    </row>
    <row r="9" spans="2:5" x14ac:dyDescent="0.35">
      <c r="B9" s="12" t="s">
        <v>1423</v>
      </c>
      <c r="C9" s="1" t="s">
        <v>1493</v>
      </c>
      <c r="D9" s="3"/>
    </row>
    <row r="10" spans="2:5" x14ac:dyDescent="0.35">
      <c r="B10" s="3"/>
      <c r="C10" s="3"/>
      <c r="D10" s="3"/>
    </row>
    <row r="11" spans="2:5" x14ac:dyDescent="0.35">
      <c r="B11" s="4" t="s">
        <v>1415</v>
      </c>
      <c r="C11" s="6" t="s">
        <v>1491</v>
      </c>
      <c r="D11" s="4"/>
    </row>
    <row r="12" spans="2:5" x14ac:dyDescent="0.35">
      <c r="B12" s="4"/>
      <c r="C12" s="6"/>
      <c r="D12" s="4"/>
    </row>
    <row r="14" spans="2:5" x14ac:dyDescent="0.35">
      <c r="B14" s="4" t="s">
        <v>1417</v>
      </c>
      <c r="C14" s="5">
        <v>44903</v>
      </c>
    </row>
    <row r="15" spans="2:5" x14ac:dyDescent="0.35">
      <c r="D15" s="4"/>
    </row>
    <row r="16" spans="2:5" x14ac:dyDescent="0.35">
      <c r="B16" s="4" t="s">
        <v>1416</v>
      </c>
      <c r="C16" s="1" t="s">
        <v>1424</v>
      </c>
    </row>
    <row r="18" spans="2:4" x14ac:dyDescent="0.35">
      <c r="B18" s="5"/>
      <c r="C18" s="5"/>
      <c r="D18" s="5"/>
    </row>
    <row r="19" spans="2:4" x14ac:dyDescent="0.35">
      <c r="B19" s="4" t="s">
        <v>1418</v>
      </c>
      <c r="C19" s="4"/>
      <c r="D19" s="4"/>
    </row>
    <row r="20" spans="2:4" x14ac:dyDescent="0.35">
      <c r="B20" s="6" t="s">
        <v>1425</v>
      </c>
      <c r="C20" s="4"/>
      <c r="D20" s="4"/>
    </row>
    <row r="21" spans="2:4" x14ac:dyDescent="0.35">
      <c r="B21" s="6" t="s">
        <v>1426</v>
      </c>
      <c r="C21" s="6"/>
      <c r="D21" s="6"/>
    </row>
    <row r="23" spans="2:4" x14ac:dyDescent="0.35">
      <c r="B23" s="6" t="s">
        <v>1419</v>
      </c>
      <c r="C23" s="6"/>
      <c r="D23" s="6"/>
    </row>
    <row r="24" spans="2:4" x14ac:dyDescent="0.35">
      <c r="B24" s="7" t="s">
        <v>1420</v>
      </c>
      <c r="C24" s="7"/>
      <c r="D24" s="7"/>
    </row>
  </sheetData>
  <phoneticPr fontId="24" type="noConversion"/>
  <hyperlinks>
    <hyperlink ref="B2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53"/>
  <sheetViews>
    <sheetView topLeftCell="C6" workbookViewId="0">
      <selection activeCell="D41" sqref="D41"/>
    </sheetView>
  </sheetViews>
  <sheetFormatPr defaultRowHeight="14.5" x14ac:dyDescent="0.35"/>
  <cols>
    <col min="2" max="2" width="83.453125" customWidth="1"/>
    <col min="3" max="3" width="27.7265625" customWidth="1"/>
    <col min="4" max="4" width="66" bestFit="1" customWidth="1"/>
    <col min="5" max="5" width="27.7265625" customWidth="1"/>
  </cols>
  <sheetData>
    <row r="3" spans="2:19" x14ac:dyDescent="0.35">
      <c r="B3" s="15" t="s">
        <v>1429</v>
      </c>
    </row>
    <row r="4" spans="2:19" x14ac:dyDescent="0.35">
      <c r="B4" s="15" t="s">
        <v>1427</v>
      </c>
    </row>
    <row r="5" spans="2:19" x14ac:dyDescent="0.35">
      <c r="B5" s="15" t="s">
        <v>1428</v>
      </c>
    </row>
    <row r="6" spans="2:19" x14ac:dyDescent="0.35">
      <c r="O6" s="17" t="s">
        <v>1506</v>
      </c>
      <c r="P6" t="s">
        <v>1505</v>
      </c>
    </row>
    <row r="8" spans="2:19" x14ac:dyDescent="0.35">
      <c r="O8">
        <v>2011</v>
      </c>
      <c r="P8">
        <v>2011</v>
      </c>
    </row>
    <row r="9" spans="2:19" x14ac:dyDescent="0.35">
      <c r="O9" t="s">
        <v>1494</v>
      </c>
      <c r="P9" t="s">
        <v>1495</v>
      </c>
      <c r="Q9" t="s">
        <v>1508</v>
      </c>
    </row>
    <row r="10" spans="2:19" x14ac:dyDescent="0.35">
      <c r="B10" s="16">
        <v>2011</v>
      </c>
      <c r="C10" s="13" t="s">
        <v>1430</v>
      </c>
      <c r="D10" s="16">
        <v>2021</v>
      </c>
      <c r="E10" s="13" t="s">
        <v>1430</v>
      </c>
    </row>
    <row r="11" spans="2:19" x14ac:dyDescent="0.35">
      <c r="B11" s="17" t="s">
        <v>1459</v>
      </c>
      <c r="C11" s="17"/>
      <c r="E11" s="17"/>
    </row>
    <row r="12" spans="2:19" x14ac:dyDescent="0.35">
      <c r="B12" s="17" t="s">
        <v>1460</v>
      </c>
      <c r="C12" s="17" t="s">
        <v>1475</v>
      </c>
      <c r="E12" s="17"/>
      <c r="R12" s="17"/>
      <c r="S12" s="17"/>
    </row>
    <row r="13" spans="2:19" x14ac:dyDescent="0.35">
      <c r="B13" s="17" t="s">
        <v>1461</v>
      </c>
      <c r="C13" s="17" t="s">
        <v>1476</v>
      </c>
      <c r="D13" s="17" t="s">
        <v>1440</v>
      </c>
      <c r="E13" s="17"/>
      <c r="I13" t="s">
        <v>1438</v>
      </c>
      <c r="J13">
        <v>6117486</v>
      </c>
      <c r="L13" t="s">
        <v>1496</v>
      </c>
      <c r="O13" s="20">
        <f>J13</f>
        <v>6117486</v>
      </c>
      <c r="P13" s="20">
        <f>P14+P21</f>
        <v>6549173</v>
      </c>
      <c r="Q13" s="20">
        <f>P13-O13</f>
        <v>431687</v>
      </c>
      <c r="R13" s="17"/>
      <c r="S13" s="17"/>
    </row>
    <row r="14" spans="2:19" x14ac:dyDescent="0.35">
      <c r="B14" s="17" t="s">
        <v>1462</v>
      </c>
      <c r="C14" s="17" t="s">
        <v>1477</v>
      </c>
      <c r="D14" s="17" t="s">
        <v>1441</v>
      </c>
      <c r="E14" s="17"/>
      <c r="I14" t="s">
        <v>1475</v>
      </c>
      <c r="J14">
        <v>4384220</v>
      </c>
      <c r="L14" s="17" t="s">
        <v>1507</v>
      </c>
      <c r="O14" s="20">
        <f>J14</f>
        <v>4384220</v>
      </c>
      <c r="P14" s="20">
        <f>SUM(P15:P20)</f>
        <v>4407787</v>
      </c>
      <c r="Q14" s="20">
        <f t="shared" ref="Q14:Q26" si="0">P14-O14</f>
        <v>23567</v>
      </c>
      <c r="R14" s="17"/>
      <c r="S14" s="17"/>
    </row>
    <row r="15" spans="2:19" x14ac:dyDescent="0.35">
      <c r="B15" s="17" t="s">
        <v>1463</v>
      </c>
      <c r="C15" s="17" t="s">
        <v>1478</v>
      </c>
      <c r="D15" s="17" t="s">
        <v>1442</v>
      </c>
      <c r="E15" s="17"/>
      <c r="I15" t="s">
        <v>1476</v>
      </c>
      <c r="J15">
        <v>666504</v>
      </c>
      <c r="L15" s="18" t="s">
        <v>1497</v>
      </c>
      <c r="O15" s="20">
        <f>J15+J16</f>
        <v>3104301</v>
      </c>
      <c r="P15" s="19">
        <v>3118765</v>
      </c>
      <c r="Q15" s="20">
        <f t="shared" si="0"/>
        <v>14464</v>
      </c>
      <c r="R15" s="17"/>
      <c r="S15" s="17"/>
    </row>
    <row r="16" spans="2:19" x14ac:dyDescent="0.35">
      <c r="B16" s="17" t="s">
        <v>1464</v>
      </c>
      <c r="C16" s="17" t="s">
        <v>1479</v>
      </c>
      <c r="D16" s="17" t="s">
        <v>1443</v>
      </c>
      <c r="I16" t="s">
        <v>1477</v>
      </c>
      <c r="J16">
        <v>2437797</v>
      </c>
      <c r="L16" s="17" t="s">
        <v>1498</v>
      </c>
      <c r="O16" s="20">
        <f>J17+J18</f>
        <v>151986</v>
      </c>
      <c r="P16" s="19">
        <v>154071</v>
      </c>
      <c r="Q16" s="20">
        <f t="shared" si="0"/>
        <v>2085</v>
      </c>
      <c r="R16" s="17"/>
      <c r="S16" s="17"/>
    </row>
    <row r="17" spans="2:21" x14ac:dyDescent="0.35">
      <c r="B17" s="17" t="s">
        <v>1465</v>
      </c>
      <c r="C17" s="17" t="s">
        <v>1480</v>
      </c>
      <c r="D17" s="17" t="s">
        <v>1444</v>
      </c>
      <c r="I17" t="s">
        <v>1478</v>
      </c>
      <c r="J17">
        <v>28554</v>
      </c>
      <c r="L17" s="17" t="s">
        <v>1499</v>
      </c>
      <c r="O17" s="20">
        <f>J19+J20</f>
        <v>560918</v>
      </c>
      <c r="P17" s="19">
        <v>567054</v>
      </c>
      <c r="Q17" s="20">
        <f t="shared" si="0"/>
        <v>6136</v>
      </c>
      <c r="R17" s="17"/>
      <c r="S17" s="17"/>
    </row>
    <row r="18" spans="2:21" x14ac:dyDescent="0.35">
      <c r="B18" s="17" t="s">
        <v>1466</v>
      </c>
      <c r="C18" s="17" t="s">
        <v>1481</v>
      </c>
      <c r="D18" s="17" t="s">
        <v>1445</v>
      </c>
      <c r="I18" t="s">
        <v>1479</v>
      </c>
      <c r="J18">
        <v>123432</v>
      </c>
      <c r="L18" t="s">
        <v>1482</v>
      </c>
      <c r="O18" s="20">
        <f>J21</f>
        <v>318492</v>
      </c>
      <c r="P18" s="19">
        <v>319146</v>
      </c>
      <c r="Q18" s="20">
        <f t="shared" si="0"/>
        <v>654</v>
      </c>
      <c r="R18" s="17"/>
      <c r="S18" s="17"/>
    </row>
    <row r="19" spans="2:21" x14ac:dyDescent="0.35">
      <c r="B19" s="17" t="s">
        <v>1467</v>
      </c>
      <c r="C19" s="17" t="s">
        <v>1482</v>
      </c>
      <c r="D19" s="17" t="s">
        <v>1446</v>
      </c>
      <c r="I19" t="s">
        <v>1480</v>
      </c>
      <c r="J19">
        <v>192728</v>
      </c>
      <c r="L19" t="s">
        <v>1511</v>
      </c>
      <c r="O19" s="17">
        <v>181694</v>
      </c>
      <c r="P19" s="17">
        <v>181891</v>
      </c>
      <c r="Q19" s="20">
        <f t="shared" si="0"/>
        <v>197</v>
      </c>
      <c r="R19" s="19"/>
      <c r="S19" s="19"/>
      <c r="T19" s="20"/>
      <c r="U19" s="19"/>
    </row>
    <row r="20" spans="2:21" s="17" customFormat="1" x14ac:dyDescent="0.35">
      <c r="B20" s="17" t="s">
        <v>1468</v>
      </c>
      <c r="C20" s="17" t="s">
        <v>1483</v>
      </c>
      <c r="I20" s="17" t="s">
        <v>1481</v>
      </c>
      <c r="J20" s="17">
        <v>368190</v>
      </c>
      <c r="L20" s="17" t="s">
        <v>1512</v>
      </c>
      <c r="M20"/>
      <c r="N20"/>
      <c r="O20" s="17">
        <v>66820</v>
      </c>
      <c r="P20" s="19">
        <v>66860</v>
      </c>
      <c r="Q20" s="20">
        <f t="shared" si="0"/>
        <v>40</v>
      </c>
    </row>
    <row r="21" spans="2:21" x14ac:dyDescent="0.35">
      <c r="C21" s="17"/>
      <c r="D21" s="17" t="s">
        <v>1447</v>
      </c>
      <c r="E21" s="17"/>
      <c r="I21" t="s">
        <v>1482</v>
      </c>
      <c r="J21">
        <v>318492</v>
      </c>
      <c r="L21" t="s">
        <v>1504</v>
      </c>
      <c r="O21" s="20">
        <f>J23</f>
        <v>1733266</v>
      </c>
      <c r="P21" s="20">
        <f>SUM(P22:P26)</f>
        <v>2141386</v>
      </c>
      <c r="Q21" s="20">
        <f t="shared" si="0"/>
        <v>408120</v>
      </c>
    </row>
    <row r="22" spans="2:21" x14ac:dyDescent="0.35">
      <c r="C22" s="17"/>
      <c r="D22" s="17" t="s">
        <v>1448</v>
      </c>
      <c r="E22" s="17"/>
      <c r="I22" t="s">
        <v>1483</v>
      </c>
      <c r="J22">
        <v>248515</v>
      </c>
      <c r="L22" s="17" t="s">
        <v>1500</v>
      </c>
      <c r="M22" s="17"/>
      <c r="N22" s="17"/>
      <c r="O22" s="20">
        <f t="shared" ref="O22:O26" si="1">J24</f>
        <v>512063</v>
      </c>
      <c r="P22" s="19">
        <v>894740</v>
      </c>
      <c r="Q22" s="20">
        <f t="shared" si="0"/>
        <v>382677</v>
      </c>
      <c r="R22" s="17"/>
      <c r="S22" s="17"/>
    </row>
    <row r="23" spans="2:21" x14ac:dyDescent="0.35">
      <c r="C23" s="17"/>
      <c r="D23" s="17" t="s">
        <v>1449</v>
      </c>
      <c r="I23" t="s">
        <v>1489</v>
      </c>
      <c r="J23">
        <v>1733266</v>
      </c>
      <c r="L23" s="17" t="s">
        <v>1501</v>
      </c>
      <c r="O23" s="20">
        <f t="shared" si="1"/>
        <v>477547</v>
      </c>
      <c r="P23" s="19">
        <v>478793</v>
      </c>
      <c r="Q23" s="20">
        <f t="shared" si="0"/>
        <v>1246</v>
      </c>
      <c r="R23" s="17"/>
      <c r="S23" s="17"/>
    </row>
    <row r="24" spans="2:21" x14ac:dyDescent="0.35">
      <c r="D24" s="17" t="s">
        <v>1450</v>
      </c>
      <c r="I24" t="s">
        <v>1488</v>
      </c>
      <c r="J24">
        <v>512063</v>
      </c>
      <c r="L24" s="18" t="s">
        <v>1487</v>
      </c>
      <c r="O24" s="20">
        <f t="shared" si="1"/>
        <v>320876</v>
      </c>
      <c r="P24" s="19">
        <v>322772</v>
      </c>
      <c r="Q24" s="20">
        <f t="shared" si="0"/>
        <v>1896</v>
      </c>
      <c r="R24" s="17"/>
      <c r="S24" s="17"/>
    </row>
    <row r="25" spans="2:21" x14ac:dyDescent="0.35">
      <c r="D25" s="17" t="s">
        <v>1451</v>
      </c>
      <c r="I25" t="s">
        <v>1484</v>
      </c>
      <c r="J25">
        <v>477547</v>
      </c>
      <c r="L25" s="18" t="s">
        <v>1502</v>
      </c>
      <c r="O25" s="20">
        <f t="shared" si="1"/>
        <v>226972</v>
      </c>
      <c r="P25" s="19">
        <v>237089</v>
      </c>
      <c r="Q25" s="20">
        <f t="shared" si="0"/>
        <v>10117</v>
      </c>
    </row>
    <row r="26" spans="2:21" x14ac:dyDescent="0.35">
      <c r="D26" s="17" t="s">
        <v>1452</v>
      </c>
      <c r="I26" t="s">
        <v>1487</v>
      </c>
      <c r="J26">
        <v>320876</v>
      </c>
      <c r="L26" s="18" t="s">
        <v>1503</v>
      </c>
      <c r="O26" s="20">
        <f t="shared" si="1"/>
        <v>195785</v>
      </c>
      <c r="P26" s="19">
        <v>207992</v>
      </c>
      <c r="Q26" s="20">
        <f t="shared" si="0"/>
        <v>12207</v>
      </c>
    </row>
    <row r="27" spans="2:21" x14ac:dyDescent="0.35">
      <c r="D27" s="17" t="s">
        <v>1453</v>
      </c>
      <c r="I27" t="s">
        <v>1486</v>
      </c>
      <c r="J27">
        <v>226972</v>
      </c>
    </row>
    <row r="28" spans="2:21" x14ac:dyDescent="0.35">
      <c r="B28" s="17" t="s">
        <v>1469</v>
      </c>
      <c r="C28" s="17" t="s">
        <v>1489</v>
      </c>
      <c r="I28" t="s">
        <v>1485</v>
      </c>
      <c r="J28">
        <v>195785</v>
      </c>
    </row>
    <row r="29" spans="2:21" x14ac:dyDescent="0.35">
      <c r="B29" s="17" t="s">
        <v>1470</v>
      </c>
      <c r="C29" s="17" t="s">
        <v>1488</v>
      </c>
      <c r="D29" s="17" t="s">
        <v>1454</v>
      </c>
      <c r="O29">
        <v>181891</v>
      </c>
      <c r="P29">
        <v>66860</v>
      </c>
    </row>
    <row r="30" spans="2:21" x14ac:dyDescent="0.35">
      <c r="B30" s="17" t="s">
        <v>1471</v>
      </c>
      <c r="C30" s="17" t="s">
        <v>1484</v>
      </c>
      <c r="D30" s="17" t="s">
        <v>1455</v>
      </c>
    </row>
    <row r="31" spans="2:21" x14ac:dyDescent="0.35">
      <c r="B31" s="17" t="s">
        <v>1472</v>
      </c>
      <c r="C31" s="17" t="s">
        <v>1487</v>
      </c>
      <c r="D31" s="17" t="s">
        <v>1456</v>
      </c>
      <c r="N31" t="s">
        <v>1510</v>
      </c>
      <c r="O31">
        <v>181694</v>
      </c>
      <c r="P31">
        <v>66820</v>
      </c>
    </row>
    <row r="32" spans="2:21" x14ac:dyDescent="0.35">
      <c r="B32" s="17" t="s">
        <v>1473</v>
      </c>
      <c r="C32" s="17" t="s">
        <v>1486</v>
      </c>
      <c r="D32" s="17" t="s">
        <v>1457</v>
      </c>
    </row>
    <row r="33" spans="2:5" x14ac:dyDescent="0.35">
      <c r="B33" s="13" t="s">
        <v>1474</v>
      </c>
      <c r="C33" s="13" t="s">
        <v>1485</v>
      </c>
      <c r="D33" s="13" t="s">
        <v>1458</v>
      </c>
      <c r="E33" s="13"/>
    </row>
    <row r="35" spans="2:5" x14ac:dyDescent="0.35">
      <c r="B35" t="s">
        <v>1437</v>
      </c>
    </row>
    <row r="37" spans="2:5" x14ac:dyDescent="0.35">
      <c r="B37" s="17"/>
      <c r="C37" s="17"/>
      <c r="D37" s="17"/>
    </row>
    <row r="38" spans="2:5" x14ac:dyDescent="0.35">
      <c r="B38" s="17"/>
      <c r="C38" s="17"/>
      <c r="D38" s="17"/>
    </row>
    <row r="39" spans="2:5" x14ac:dyDescent="0.35">
      <c r="B39" s="17"/>
      <c r="C39" s="17"/>
      <c r="D39" s="17"/>
    </row>
    <row r="40" spans="2:5" x14ac:dyDescent="0.35">
      <c r="B40" s="17"/>
      <c r="C40" s="17"/>
      <c r="D40" s="17"/>
    </row>
    <row r="41" spans="2:5" x14ac:dyDescent="0.35">
      <c r="B41" s="17"/>
      <c r="C41" s="17"/>
      <c r="D41" s="17"/>
    </row>
    <row r="42" spans="2:5" x14ac:dyDescent="0.35">
      <c r="B42" s="17"/>
      <c r="C42" s="17"/>
      <c r="D42" s="17"/>
    </row>
    <row r="43" spans="2:5" x14ac:dyDescent="0.35">
      <c r="B43" s="17"/>
      <c r="C43" s="17"/>
      <c r="D43" s="17"/>
    </row>
    <row r="44" spans="2:5" x14ac:dyDescent="0.35">
      <c r="B44" s="17"/>
      <c r="C44" s="17"/>
      <c r="D44" s="17"/>
    </row>
    <row r="45" spans="2:5" x14ac:dyDescent="0.35">
      <c r="B45" s="17"/>
      <c r="C45" s="17"/>
      <c r="D45" s="17"/>
    </row>
    <row r="46" spans="2:5" x14ac:dyDescent="0.35">
      <c r="B46" s="17"/>
      <c r="C46" s="17"/>
      <c r="D46" s="17"/>
    </row>
    <row r="47" spans="2:5" x14ac:dyDescent="0.35">
      <c r="B47" s="17"/>
      <c r="C47" s="17"/>
      <c r="D47" s="17"/>
    </row>
    <row r="48" spans="2:5" x14ac:dyDescent="0.35">
      <c r="B48" s="17"/>
      <c r="C48" s="17"/>
      <c r="D48" s="17"/>
    </row>
    <row r="49" spans="2:4" x14ac:dyDescent="0.35">
      <c r="B49" s="17"/>
      <c r="C49" s="17"/>
      <c r="D49" s="17"/>
    </row>
    <row r="50" spans="2:4" x14ac:dyDescent="0.35">
      <c r="B50" s="17"/>
      <c r="C50" s="17"/>
      <c r="D50" s="17"/>
    </row>
    <row r="51" spans="2:4" x14ac:dyDescent="0.35">
      <c r="B51" s="17"/>
      <c r="C51" s="17"/>
      <c r="D51" s="17"/>
    </row>
    <row r="52" spans="2:4" x14ac:dyDescent="0.35">
      <c r="B52" s="17"/>
      <c r="C52" s="17"/>
      <c r="D52" s="17"/>
    </row>
    <row r="53" spans="2:4" x14ac:dyDescent="0.35">
      <c r="B53" s="17"/>
      <c r="C53" s="17"/>
      <c r="D53" s="17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E5C9-6B4E-4DEC-9E2C-99BF1C7B36E7}">
  <dimension ref="A2:Q121"/>
  <sheetViews>
    <sheetView workbookViewId="0">
      <selection activeCell="A3" sqref="A3"/>
    </sheetView>
  </sheetViews>
  <sheetFormatPr defaultColWidth="9.1796875" defaultRowHeight="14.5" x14ac:dyDescent="0.35"/>
  <cols>
    <col min="1" max="1" width="10.26953125" style="17" customWidth="1"/>
    <col min="2" max="2" width="27.7265625" style="17" bestFit="1" customWidth="1"/>
    <col min="3" max="17" width="13.81640625" style="17" customWidth="1"/>
    <col min="18" max="16384" width="9.1796875" style="17"/>
  </cols>
  <sheetData>
    <row r="2" spans="1:16" ht="15.5" x14ac:dyDescent="0.35">
      <c r="A2" s="21" t="s">
        <v>1513</v>
      </c>
    </row>
    <row r="3" spans="1:16" x14ac:dyDescent="0.35">
      <c r="A3" s="17" t="s">
        <v>1514</v>
      </c>
    </row>
    <row r="4" spans="1:16" x14ac:dyDescent="0.35">
      <c r="A4" s="17" t="s">
        <v>1515</v>
      </c>
    </row>
    <row r="5" spans="1:16" ht="39" x14ac:dyDescent="0.35">
      <c r="C5" s="22" t="s">
        <v>1516</v>
      </c>
      <c r="D5" s="23" t="s">
        <v>1517</v>
      </c>
      <c r="E5" s="22" t="s">
        <v>1497</v>
      </c>
      <c r="F5" s="22" t="s">
        <v>1518</v>
      </c>
      <c r="G5" s="22" t="s">
        <v>1519</v>
      </c>
      <c r="H5" s="22" t="s">
        <v>1520</v>
      </c>
      <c r="I5" s="22" t="s">
        <v>1521</v>
      </c>
      <c r="J5" s="22" t="s">
        <v>1522</v>
      </c>
      <c r="K5" s="23" t="s">
        <v>1523</v>
      </c>
      <c r="L5" s="22" t="s">
        <v>1500</v>
      </c>
      <c r="M5" s="22" t="s">
        <v>1501</v>
      </c>
      <c r="N5" s="22" t="s">
        <v>1487</v>
      </c>
      <c r="O5" s="22" t="s">
        <v>1502</v>
      </c>
      <c r="P5" s="22" t="s">
        <v>1503</v>
      </c>
    </row>
    <row r="6" spans="1:16" x14ac:dyDescent="0.35">
      <c r="A6" s="24" t="s">
        <v>0</v>
      </c>
      <c r="B6" s="24" t="s">
        <v>2</v>
      </c>
      <c r="C6" s="25">
        <v>6755</v>
      </c>
      <c r="D6" s="25">
        <f>SUM(E6:J6)</f>
        <v>5011</v>
      </c>
      <c r="E6" s="25">
        <v>3621</v>
      </c>
      <c r="F6" s="25">
        <v>319</v>
      </c>
      <c r="G6" s="25">
        <v>739</v>
      </c>
      <c r="H6" s="25">
        <v>188</v>
      </c>
      <c r="I6" s="25">
        <v>106</v>
      </c>
      <c r="J6" s="25">
        <v>38</v>
      </c>
      <c r="K6" s="25">
        <f>SUM(L6:P6)</f>
        <v>1744</v>
      </c>
      <c r="L6" s="25">
        <v>974</v>
      </c>
      <c r="M6" s="25">
        <v>363</v>
      </c>
      <c r="N6" s="25">
        <v>155</v>
      </c>
      <c r="O6" s="25">
        <v>122</v>
      </c>
      <c r="P6" s="25">
        <v>130</v>
      </c>
    </row>
    <row r="7" spans="1:16" x14ac:dyDescent="0.35">
      <c r="A7" s="24" t="s">
        <v>5</v>
      </c>
      <c r="B7" s="24" t="s">
        <v>6</v>
      </c>
      <c r="C7" s="25">
        <v>137613</v>
      </c>
      <c r="D7" s="25">
        <f t="shared" ref="D7:D38" si="0">SUM(E7:J7)</f>
        <v>86693</v>
      </c>
      <c r="E7" s="25">
        <v>60334</v>
      </c>
      <c r="F7" s="25">
        <v>2399</v>
      </c>
      <c r="G7" s="25">
        <v>9061</v>
      </c>
      <c r="H7" s="25">
        <v>9380</v>
      </c>
      <c r="I7" s="25">
        <v>3699</v>
      </c>
      <c r="J7" s="25">
        <v>1820</v>
      </c>
      <c r="K7" s="25">
        <f t="shared" ref="K7:K38" si="1">SUM(L7:P7)</f>
        <v>50920</v>
      </c>
      <c r="L7" s="25">
        <v>20242</v>
      </c>
      <c r="M7" s="25">
        <v>9508</v>
      </c>
      <c r="N7" s="25">
        <v>9506</v>
      </c>
      <c r="O7" s="25">
        <v>6644</v>
      </c>
      <c r="P7" s="25">
        <v>5020</v>
      </c>
    </row>
    <row r="8" spans="1:16" x14ac:dyDescent="0.35">
      <c r="A8" s="24" t="s">
        <v>45</v>
      </c>
      <c r="B8" s="24" t="s">
        <v>46</v>
      </c>
      <c r="C8" s="25">
        <v>282152</v>
      </c>
      <c r="D8" s="25">
        <f t="shared" si="0"/>
        <v>186319</v>
      </c>
      <c r="E8" s="25">
        <v>124593</v>
      </c>
      <c r="F8" s="25">
        <v>9778</v>
      </c>
      <c r="G8" s="25">
        <v>31372</v>
      </c>
      <c r="H8" s="25">
        <v>11499</v>
      </c>
      <c r="I8" s="25">
        <v>6727</v>
      </c>
      <c r="J8" s="25">
        <v>2350</v>
      </c>
      <c r="K8" s="25">
        <f t="shared" si="1"/>
        <v>95833</v>
      </c>
      <c r="L8" s="25">
        <v>43445</v>
      </c>
      <c r="M8" s="25">
        <v>21158</v>
      </c>
      <c r="N8" s="25">
        <v>14414</v>
      </c>
      <c r="O8" s="25">
        <v>8450</v>
      </c>
      <c r="P8" s="25">
        <v>8366</v>
      </c>
    </row>
    <row r="9" spans="1:16" x14ac:dyDescent="0.35">
      <c r="A9" s="24" t="s">
        <v>95</v>
      </c>
      <c r="B9" s="24" t="s">
        <v>96</v>
      </c>
      <c r="C9" s="25">
        <v>184431</v>
      </c>
      <c r="D9" s="25">
        <f t="shared" si="0"/>
        <v>119403</v>
      </c>
      <c r="E9" s="25">
        <v>90306</v>
      </c>
      <c r="F9" s="25">
        <v>3262</v>
      </c>
      <c r="G9" s="25">
        <v>13229</v>
      </c>
      <c r="H9" s="25">
        <v>7263</v>
      </c>
      <c r="I9" s="25">
        <v>3883</v>
      </c>
      <c r="J9" s="25">
        <v>1460</v>
      </c>
      <c r="K9" s="25">
        <f t="shared" si="1"/>
        <v>65028</v>
      </c>
      <c r="L9" s="25">
        <v>39061</v>
      </c>
      <c r="M9" s="25">
        <v>9240</v>
      </c>
      <c r="N9" s="25">
        <v>7752</v>
      </c>
      <c r="O9" s="25">
        <v>5127</v>
      </c>
      <c r="P9" s="25">
        <v>3848</v>
      </c>
    </row>
    <row r="10" spans="1:16" x14ac:dyDescent="0.35">
      <c r="A10" s="24" t="s">
        <v>131</v>
      </c>
      <c r="B10" s="24" t="s">
        <v>132</v>
      </c>
      <c r="C10" s="25">
        <v>248458</v>
      </c>
      <c r="D10" s="25">
        <f t="shared" si="0"/>
        <v>164853</v>
      </c>
      <c r="E10" s="25">
        <v>109997</v>
      </c>
      <c r="F10" s="25">
        <v>6679</v>
      </c>
      <c r="G10" s="25">
        <v>23620</v>
      </c>
      <c r="H10" s="25">
        <v>13565</v>
      </c>
      <c r="I10" s="25">
        <v>7996</v>
      </c>
      <c r="J10" s="25">
        <v>2996</v>
      </c>
      <c r="K10" s="25">
        <f t="shared" si="1"/>
        <v>83605</v>
      </c>
      <c r="L10" s="25">
        <v>31405</v>
      </c>
      <c r="M10" s="25">
        <v>19970</v>
      </c>
      <c r="N10" s="25">
        <v>13102</v>
      </c>
      <c r="O10" s="25">
        <v>9579</v>
      </c>
      <c r="P10" s="25">
        <v>9549</v>
      </c>
    </row>
    <row r="11" spans="1:16" x14ac:dyDescent="0.35">
      <c r="A11" s="24" t="s">
        <v>177</v>
      </c>
      <c r="B11" s="24" t="s">
        <v>178</v>
      </c>
      <c r="C11" s="25">
        <v>248806</v>
      </c>
      <c r="D11" s="25">
        <f t="shared" si="0"/>
        <v>162292</v>
      </c>
      <c r="E11" s="25">
        <v>121160</v>
      </c>
      <c r="F11" s="25">
        <v>5909</v>
      </c>
      <c r="G11" s="25">
        <v>21030</v>
      </c>
      <c r="H11" s="25">
        <v>8683</v>
      </c>
      <c r="I11" s="25">
        <v>4264</v>
      </c>
      <c r="J11" s="25">
        <v>1246</v>
      </c>
      <c r="K11" s="25">
        <f t="shared" si="1"/>
        <v>86514</v>
      </c>
      <c r="L11" s="25">
        <v>53973</v>
      </c>
      <c r="M11" s="25">
        <v>10680</v>
      </c>
      <c r="N11" s="25">
        <v>10752</v>
      </c>
      <c r="O11" s="25">
        <v>6368</v>
      </c>
      <c r="P11" s="25">
        <v>4741</v>
      </c>
    </row>
    <row r="12" spans="1:16" x14ac:dyDescent="0.35">
      <c r="A12" s="24" t="s">
        <v>223</v>
      </c>
      <c r="B12" s="24" t="s">
        <v>224</v>
      </c>
      <c r="C12" s="25">
        <v>184873</v>
      </c>
      <c r="D12" s="25">
        <f t="shared" si="0"/>
        <v>119629</v>
      </c>
      <c r="E12" s="25">
        <v>81247</v>
      </c>
      <c r="F12" s="25">
        <v>5303</v>
      </c>
      <c r="G12" s="25">
        <v>18627</v>
      </c>
      <c r="H12" s="25">
        <v>7785</v>
      </c>
      <c r="I12" s="25">
        <v>4991</v>
      </c>
      <c r="J12" s="25">
        <v>1676</v>
      </c>
      <c r="K12" s="25">
        <f t="shared" si="1"/>
        <v>65244</v>
      </c>
      <c r="L12" s="25">
        <v>21016</v>
      </c>
      <c r="M12" s="25">
        <v>22772</v>
      </c>
      <c r="N12" s="25">
        <v>7937</v>
      </c>
      <c r="O12" s="25">
        <v>7936</v>
      </c>
      <c r="P12" s="25">
        <v>5583</v>
      </c>
    </row>
    <row r="13" spans="1:16" x14ac:dyDescent="0.35">
      <c r="A13" s="24" t="s">
        <v>264</v>
      </c>
      <c r="B13" s="24" t="s">
        <v>265</v>
      </c>
      <c r="C13" s="25">
        <v>284268</v>
      </c>
      <c r="D13" s="25">
        <f t="shared" si="0"/>
        <v>191275</v>
      </c>
      <c r="E13" s="25">
        <v>139347</v>
      </c>
      <c r="F13" s="25">
        <v>5855</v>
      </c>
      <c r="G13" s="25">
        <v>21479</v>
      </c>
      <c r="H13" s="25">
        <v>14537</v>
      </c>
      <c r="I13" s="25">
        <v>7245</v>
      </c>
      <c r="J13" s="25">
        <v>2812</v>
      </c>
      <c r="K13" s="25">
        <f t="shared" si="1"/>
        <v>92993</v>
      </c>
      <c r="L13" s="25">
        <v>45288</v>
      </c>
      <c r="M13" s="25">
        <v>16694</v>
      </c>
      <c r="N13" s="25">
        <v>13352</v>
      </c>
      <c r="O13" s="25">
        <v>9663</v>
      </c>
      <c r="P13" s="25">
        <v>7996</v>
      </c>
    </row>
    <row r="14" spans="1:16" x14ac:dyDescent="0.35">
      <c r="A14" s="24" t="s">
        <v>322</v>
      </c>
      <c r="B14" s="24" t="s">
        <v>323</v>
      </c>
      <c r="C14" s="25">
        <v>269572</v>
      </c>
      <c r="D14" s="25">
        <f t="shared" si="0"/>
        <v>181628</v>
      </c>
      <c r="E14" s="25">
        <v>127015</v>
      </c>
      <c r="F14" s="25">
        <v>6114</v>
      </c>
      <c r="G14" s="25">
        <v>25346</v>
      </c>
      <c r="H14" s="25">
        <v>13190</v>
      </c>
      <c r="I14" s="25">
        <v>7325</v>
      </c>
      <c r="J14" s="25">
        <v>2638</v>
      </c>
      <c r="K14" s="25">
        <f t="shared" si="1"/>
        <v>87944</v>
      </c>
      <c r="L14" s="25">
        <v>35438</v>
      </c>
      <c r="M14" s="25">
        <v>18814</v>
      </c>
      <c r="N14" s="25">
        <v>14648</v>
      </c>
      <c r="O14" s="25">
        <v>9689</v>
      </c>
      <c r="P14" s="25">
        <v>9355</v>
      </c>
    </row>
    <row r="15" spans="1:16" x14ac:dyDescent="0.35">
      <c r="A15" s="24" t="s">
        <v>372</v>
      </c>
      <c r="B15" s="24" t="s">
        <v>373</v>
      </c>
      <c r="C15" s="25">
        <v>242465</v>
      </c>
      <c r="D15" s="25">
        <f t="shared" si="0"/>
        <v>154120</v>
      </c>
      <c r="E15" s="25">
        <v>106974</v>
      </c>
      <c r="F15" s="25">
        <v>6141</v>
      </c>
      <c r="G15" s="25">
        <v>19250</v>
      </c>
      <c r="H15" s="25">
        <v>13210</v>
      </c>
      <c r="I15" s="25">
        <v>6025</v>
      </c>
      <c r="J15" s="25">
        <v>2520</v>
      </c>
      <c r="K15" s="25">
        <f t="shared" si="1"/>
        <v>88345</v>
      </c>
      <c r="L15" s="25">
        <v>38792</v>
      </c>
      <c r="M15" s="25">
        <v>17234</v>
      </c>
      <c r="N15" s="25">
        <v>13528</v>
      </c>
      <c r="O15" s="25">
        <v>9606</v>
      </c>
      <c r="P15" s="25">
        <v>9185</v>
      </c>
    </row>
    <row r="16" spans="1:16" x14ac:dyDescent="0.35">
      <c r="A16" s="24" t="s">
        <v>424</v>
      </c>
      <c r="B16" s="24" t="s">
        <v>425</v>
      </c>
      <c r="C16" s="25">
        <v>199163</v>
      </c>
      <c r="D16" s="25">
        <f t="shared" si="0"/>
        <v>132596</v>
      </c>
      <c r="E16" s="25">
        <v>92929</v>
      </c>
      <c r="F16" s="25">
        <v>3896</v>
      </c>
      <c r="G16" s="25">
        <v>14521</v>
      </c>
      <c r="H16" s="25">
        <v>11531</v>
      </c>
      <c r="I16" s="25">
        <v>6984</v>
      </c>
      <c r="J16" s="25">
        <v>2735</v>
      </c>
      <c r="K16" s="25">
        <f t="shared" si="1"/>
        <v>66567</v>
      </c>
      <c r="L16" s="25">
        <v>26959</v>
      </c>
      <c r="M16" s="25">
        <v>13981</v>
      </c>
      <c r="N16" s="25">
        <v>9607</v>
      </c>
      <c r="O16" s="25">
        <v>8911</v>
      </c>
      <c r="P16" s="25">
        <v>7109</v>
      </c>
    </row>
    <row r="17" spans="1:16" x14ac:dyDescent="0.35">
      <c r="A17" s="24" t="s">
        <v>472</v>
      </c>
      <c r="B17" s="24" t="s">
        <v>473</v>
      </c>
      <c r="C17" s="25">
        <v>195145</v>
      </c>
      <c r="D17" s="25">
        <f t="shared" si="0"/>
        <v>134399</v>
      </c>
      <c r="E17" s="25">
        <v>90440</v>
      </c>
      <c r="F17" s="25">
        <v>4022</v>
      </c>
      <c r="G17" s="25">
        <v>19398</v>
      </c>
      <c r="H17" s="25">
        <v>13226</v>
      </c>
      <c r="I17" s="25">
        <v>5191</v>
      </c>
      <c r="J17" s="25">
        <v>2122</v>
      </c>
      <c r="K17" s="25">
        <f t="shared" si="1"/>
        <v>60746</v>
      </c>
      <c r="L17" s="25">
        <v>17000</v>
      </c>
      <c r="M17" s="25">
        <v>16482</v>
      </c>
      <c r="N17" s="25">
        <v>9291</v>
      </c>
      <c r="O17" s="25">
        <v>10067</v>
      </c>
      <c r="P17" s="25">
        <v>7906</v>
      </c>
    </row>
    <row r="18" spans="1:16" x14ac:dyDescent="0.35">
      <c r="A18" s="24" t="s">
        <v>516</v>
      </c>
      <c r="B18" s="24" t="s">
        <v>517</v>
      </c>
      <c r="C18" s="25">
        <v>152863</v>
      </c>
      <c r="D18" s="25">
        <f t="shared" si="0"/>
        <v>108311</v>
      </c>
      <c r="E18" s="25">
        <v>78101</v>
      </c>
      <c r="F18" s="25">
        <v>3719</v>
      </c>
      <c r="G18" s="25">
        <v>14344</v>
      </c>
      <c r="H18" s="25">
        <v>7084</v>
      </c>
      <c r="I18" s="25">
        <v>3984</v>
      </c>
      <c r="J18" s="25">
        <v>1079</v>
      </c>
      <c r="K18" s="25">
        <f t="shared" si="1"/>
        <v>44552</v>
      </c>
      <c r="L18" s="25">
        <v>15405</v>
      </c>
      <c r="M18" s="25">
        <v>11960</v>
      </c>
      <c r="N18" s="25">
        <v>6669</v>
      </c>
      <c r="O18" s="25">
        <v>5880</v>
      </c>
      <c r="P18" s="25">
        <v>4638</v>
      </c>
    </row>
    <row r="19" spans="1:16" x14ac:dyDescent="0.35">
      <c r="A19" s="24" t="s">
        <v>560</v>
      </c>
      <c r="B19" s="24" t="s">
        <v>561</v>
      </c>
      <c r="C19" s="25">
        <v>202856</v>
      </c>
      <c r="D19" s="25">
        <f t="shared" si="0"/>
        <v>138762</v>
      </c>
      <c r="E19" s="25">
        <v>92406</v>
      </c>
      <c r="F19" s="25">
        <v>4871</v>
      </c>
      <c r="G19" s="25">
        <v>22155</v>
      </c>
      <c r="H19" s="25">
        <v>11751</v>
      </c>
      <c r="I19" s="25">
        <v>5413</v>
      </c>
      <c r="J19" s="25">
        <v>2166</v>
      </c>
      <c r="K19" s="25">
        <f t="shared" si="1"/>
        <v>64094</v>
      </c>
      <c r="L19" s="25">
        <v>21988</v>
      </c>
      <c r="M19" s="25">
        <v>15975</v>
      </c>
      <c r="N19" s="25">
        <v>9659</v>
      </c>
      <c r="O19" s="25">
        <v>8709</v>
      </c>
      <c r="P19" s="25">
        <v>7763</v>
      </c>
    </row>
    <row r="20" spans="1:16" x14ac:dyDescent="0.35">
      <c r="A20" s="24" t="s">
        <v>602</v>
      </c>
      <c r="B20" s="24" t="s">
        <v>603</v>
      </c>
      <c r="C20" s="25">
        <v>190998</v>
      </c>
      <c r="D20" s="25">
        <f t="shared" si="0"/>
        <v>124181</v>
      </c>
      <c r="E20" s="25">
        <v>87435</v>
      </c>
      <c r="F20" s="25">
        <v>5546</v>
      </c>
      <c r="G20" s="25">
        <v>16908</v>
      </c>
      <c r="H20" s="25">
        <v>7873</v>
      </c>
      <c r="I20" s="25">
        <v>4866</v>
      </c>
      <c r="J20" s="25">
        <v>1553</v>
      </c>
      <c r="K20" s="25">
        <f t="shared" si="1"/>
        <v>66817</v>
      </c>
      <c r="L20" s="25">
        <v>32610</v>
      </c>
      <c r="M20" s="25">
        <v>13454</v>
      </c>
      <c r="N20" s="25">
        <v>9681</v>
      </c>
      <c r="O20" s="25">
        <v>5492</v>
      </c>
      <c r="P20" s="25">
        <v>5580</v>
      </c>
    </row>
    <row r="21" spans="1:16" x14ac:dyDescent="0.35">
      <c r="A21" s="24" t="s">
        <v>647</v>
      </c>
      <c r="B21" s="24" t="s">
        <v>648</v>
      </c>
      <c r="C21" s="25">
        <v>192844</v>
      </c>
      <c r="D21" s="25">
        <f t="shared" si="0"/>
        <v>122363</v>
      </c>
      <c r="E21" s="25">
        <v>91999</v>
      </c>
      <c r="F21" s="25">
        <v>3812</v>
      </c>
      <c r="G21" s="25">
        <v>14336</v>
      </c>
      <c r="H21" s="25">
        <v>7643</v>
      </c>
      <c r="I21" s="25">
        <v>3404</v>
      </c>
      <c r="J21" s="25">
        <v>1169</v>
      </c>
      <c r="K21" s="25">
        <f t="shared" si="1"/>
        <v>70481</v>
      </c>
      <c r="L21" s="25">
        <v>44549</v>
      </c>
      <c r="M21" s="25">
        <v>7993</v>
      </c>
      <c r="N21" s="25">
        <v>8445</v>
      </c>
      <c r="O21" s="25">
        <v>5694</v>
      </c>
      <c r="P21" s="25">
        <v>3800</v>
      </c>
    </row>
    <row r="22" spans="1:16" x14ac:dyDescent="0.35">
      <c r="A22" s="24" t="s">
        <v>689</v>
      </c>
      <c r="B22" s="24" t="s">
        <v>690</v>
      </c>
      <c r="C22" s="25">
        <v>217043</v>
      </c>
      <c r="D22" s="25">
        <f t="shared" si="0"/>
        <v>142255</v>
      </c>
      <c r="E22" s="25">
        <v>105028</v>
      </c>
      <c r="F22" s="25">
        <v>4175</v>
      </c>
      <c r="G22" s="25">
        <v>14666</v>
      </c>
      <c r="H22" s="25">
        <v>8723</v>
      </c>
      <c r="I22" s="25">
        <v>7104</v>
      </c>
      <c r="J22" s="25">
        <v>2559</v>
      </c>
      <c r="K22" s="25">
        <f t="shared" si="1"/>
        <v>74788</v>
      </c>
      <c r="L22" s="25">
        <v>35968</v>
      </c>
      <c r="M22" s="25">
        <v>16832</v>
      </c>
      <c r="N22" s="25">
        <v>10385</v>
      </c>
      <c r="O22" s="25">
        <v>6159</v>
      </c>
      <c r="P22" s="25">
        <v>5444</v>
      </c>
    </row>
    <row r="23" spans="1:16" x14ac:dyDescent="0.35">
      <c r="A23" s="24" t="s">
        <v>733</v>
      </c>
      <c r="B23" s="24" t="s">
        <v>734</v>
      </c>
      <c r="C23" s="25">
        <v>202424</v>
      </c>
      <c r="D23" s="25">
        <f t="shared" si="0"/>
        <v>138465</v>
      </c>
      <c r="E23" s="25">
        <v>100732</v>
      </c>
      <c r="F23" s="25">
        <v>4368</v>
      </c>
      <c r="G23" s="25">
        <v>16221</v>
      </c>
      <c r="H23" s="25">
        <v>8832</v>
      </c>
      <c r="I23" s="25">
        <v>6292</v>
      </c>
      <c r="J23" s="25">
        <v>2020</v>
      </c>
      <c r="K23" s="25">
        <f t="shared" si="1"/>
        <v>63959</v>
      </c>
      <c r="L23" s="25">
        <v>26730</v>
      </c>
      <c r="M23" s="25">
        <v>12802</v>
      </c>
      <c r="N23" s="25">
        <v>11205</v>
      </c>
      <c r="O23" s="25">
        <v>6851</v>
      </c>
      <c r="P23" s="25">
        <v>6371</v>
      </c>
    </row>
    <row r="24" spans="1:16" x14ac:dyDescent="0.35">
      <c r="A24" s="24" t="s">
        <v>779</v>
      </c>
      <c r="B24" s="24" t="s">
        <v>780</v>
      </c>
      <c r="C24" s="25">
        <v>173300</v>
      </c>
      <c r="D24" s="25">
        <f t="shared" si="0"/>
        <v>117996</v>
      </c>
      <c r="E24" s="25">
        <v>83770</v>
      </c>
      <c r="F24" s="25">
        <v>3778</v>
      </c>
      <c r="G24" s="25">
        <v>15262</v>
      </c>
      <c r="H24" s="25">
        <v>8977</v>
      </c>
      <c r="I24" s="25">
        <v>4445</v>
      </c>
      <c r="J24" s="25">
        <v>1764</v>
      </c>
      <c r="K24" s="25">
        <f t="shared" si="1"/>
        <v>55304</v>
      </c>
      <c r="L24" s="25">
        <v>17216</v>
      </c>
      <c r="M24" s="25">
        <v>16490</v>
      </c>
      <c r="N24" s="25">
        <v>6644</v>
      </c>
      <c r="O24" s="25">
        <v>8978</v>
      </c>
      <c r="P24" s="25">
        <v>5976</v>
      </c>
    </row>
    <row r="25" spans="1:16" x14ac:dyDescent="0.35">
      <c r="A25" s="24" t="s">
        <v>815</v>
      </c>
      <c r="B25" s="24" t="s">
        <v>816</v>
      </c>
      <c r="C25" s="25">
        <v>134267</v>
      </c>
      <c r="D25" s="25">
        <f t="shared" si="0"/>
        <v>88541</v>
      </c>
      <c r="E25" s="25">
        <v>60245</v>
      </c>
      <c r="F25" s="25">
        <v>5564</v>
      </c>
      <c r="G25" s="25">
        <v>14383</v>
      </c>
      <c r="H25" s="25">
        <v>5458</v>
      </c>
      <c r="I25" s="25">
        <v>2194</v>
      </c>
      <c r="J25" s="25">
        <v>697</v>
      </c>
      <c r="K25" s="25">
        <f t="shared" si="1"/>
        <v>45726</v>
      </c>
      <c r="L25" s="25">
        <v>16645</v>
      </c>
      <c r="M25" s="25">
        <v>11072</v>
      </c>
      <c r="N25" s="25">
        <v>7816</v>
      </c>
      <c r="O25" s="25">
        <v>4701</v>
      </c>
      <c r="P25" s="25">
        <v>5492</v>
      </c>
    </row>
    <row r="26" spans="1:16" x14ac:dyDescent="0.35">
      <c r="A26" s="24" t="s">
        <v>853</v>
      </c>
      <c r="B26" s="24" t="s">
        <v>854</v>
      </c>
      <c r="C26" s="25">
        <v>129790</v>
      </c>
      <c r="D26" s="25">
        <f t="shared" si="0"/>
        <v>87838</v>
      </c>
      <c r="E26" s="25">
        <v>63429</v>
      </c>
      <c r="F26" s="25">
        <v>2913</v>
      </c>
      <c r="G26" s="25">
        <v>11258</v>
      </c>
      <c r="H26" s="25">
        <v>3863</v>
      </c>
      <c r="I26" s="25">
        <v>4834</v>
      </c>
      <c r="J26" s="25">
        <v>1541</v>
      </c>
      <c r="K26" s="25">
        <f t="shared" si="1"/>
        <v>41952</v>
      </c>
      <c r="L26" s="25">
        <v>20339</v>
      </c>
      <c r="M26" s="25">
        <v>10335</v>
      </c>
      <c r="N26" s="25">
        <v>5671</v>
      </c>
      <c r="O26" s="25">
        <v>2866</v>
      </c>
      <c r="P26" s="25">
        <v>2741</v>
      </c>
    </row>
    <row r="27" spans="1:16" x14ac:dyDescent="0.35">
      <c r="A27" s="24" t="s">
        <v>893</v>
      </c>
      <c r="B27" s="24" t="s">
        <v>894</v>
      </c>
      <c r="C27" s="25">
        <v>248300</v>
      </c>
      <c r="D27" s="25">
        <f t="shared" si="0"/>
        <v>183924</v>
      </c>
      <c r="E27" s="25">
        <v>133494</v>
      </c>
      <c r="F27" s="25">
        <v>4765</v>
      </c>
      <c r="G27" s="25">
        <v>22264</v>
      </c>
      <c r="H27" s="25">
        <v>14278</v>
      </c>
      <c r="I27" s="25">
        <v>6682</v>
      </c>
      <c r="J27" s="25">
        <v>2441</v>
      </c>
      <c r="K27" s="25">
        <f t="shared" si="1"/>
        <v>64376</v>
      </c>
      <c r="L27" s="25">
        <v>22209</v>
      </c>
      <c r="M27" s="25">
        <v>16118</v>
      </c>
      <c r="N27" s="25">
        <v>8443</v>
      </c>
      <c r="O27" s="25">
        <v>9422</v>
      </c>
      <c r="P27" s="25">
        <v>8184</v>
      </c>
    </row>
    <row r="28" spans="1:16" x14ac:dyDescent="0.35">
      <c r="A28" s="24" t="s">
        <v>945</v>
      </c>
      <c r="B28" s="24" t="s">
        <v>946</v>
      </c>
      <c r="C28" s="25">
        <v>218749</v>
      </c>
      <c r="D28" s="25">
        <f t="shared" si="0"/>
        <v>152327</v>
      </c>
      <c r="E28" s="25">
        <v>107249</v>
      </c>
      <c r="F28" s="25">
        <v>4128</v>
      </c>
      <c r="G28" s="25">
        <v>18035</v>
      </c>
      <c r="H28" s="25">
        <v>12796</v>
      </c>
      <c r="I28" s="25">
        <v>7158</v>
      </c>
      <c r="J28" s="25">
        <v>2961</v>
      </c>
      <c r="K28" s="25">
        <f t="shared" si="1"/>
        <v>66422</v>
      </c>
      <c r="L28" s="25">
        <v>26312</v>
      </c>
      <c r="M28" s="25">
        <v>15061</v>
      </c>
      <c r="N28" s="25">
        <v>9224</v>
      </c>
      <c r="O28" s="25">
        <v>9091</v>
      </c>
      <c r="P28" s="25">
        <v>6734</v>
      </c>
    </row>
    <row r="29" spans="1:16" x14ac:dyDescent="0.35">
      <c r="A29" s="24" t="s">
        <v>984</v>
      </c>
      <c r="B29" s="24" t="s">
        <v>985</v>
      </c>
      <c r="C29" s="25">
        <v>160840</v>
      </c>
      <c r="D29" s="25">
        <f t="shared" si="0"/>
        <v>112602</v>
      </c>
      <c r="E29" s="25">
        <v>82734</v>
      </c>
      <c r="F29" s="25">
        <v>3783</v>
      </c>
      <c r="G29" s="25">
        <v>14933</v>
      </c>
      <c r="H29" s="25">
        <v>6088</v>
      </c>
      <c r="I29" s="25">
        <v>3919</v>
      </c>
      <c r="J29" s="25">
        <v>1145</v>
      </c>
      <c r="K29" s="25">
        <f t="shared" si="1"/>
        <v>48238</v>
      </c>
      <c r="L29" s="25">
        <v>23036</v>
      </c>
      <c r="M29" s="25">
        <v>9177</v>
      </c>
      <c r="N29" s="25">
        <v>7977</v>
      </c>
      <c r="O29" s="25">
        <v>3908</v>
      </c>
      <c r="P29" s="25">
        <v>4140</v>
      </c>
    </row>
    <row r="30" spans="1:16" x14ac:dyDescent="0.35">
      <c r="A30" s="24" t="s">
        <v>1025</v>
      </c>
      <c r="B30" s="24" t="s">
        <v>1026</v>
      </c>
      <c r="C30" s="25">
        <v>238090</v>
      </c>
      <c r="D30" s="25">
        <f t="shared" si="0"/>
        <v>154114</v>
      </c>
      <c r="E30" s="25">
        <v>97368</v>
      </c>
      <c r="F30" s="25">
        <v>4813</v>
      </c>
      <c r="G30" s="25">
        <v>17006</v>
      </c>
      <c r="H30" s="25">
        <v>15751</v>
      </c>
      <c r="I30" s="25">
        <v>13600</v>
      </c>
      <c r="J30" s="25">
        <v>5576</v>
      </c>
      <c r="K30" s="25">
        <f t="shared" si="1"/>
        <v>83976</v>
      </c>
      <c r="L30" s="25">
        <v>20994</v>
      </c>
      <c r="M30" s="25">
        <v>24991</v>
      </c>
      <c r="N30" s="25">
        <v>16560</v>
      </c>
      <c r="O30" s="25">
        <v>10194</v>
      </c>
      <c r="P30" s="25">
        <v>11237</v>
      </c>
    </row>
    <row r="31" spans="1:16" x14ac:dyDescent="0.35">
      <c r="A31" s="24" t="s">
        <v>1075</v>
      </c>
      <c r="B31" s="24" t="s">
        <v>1076</v>
      </c>
      <c r="C31" s="25">
        <v>216112</v>
      </c>
      <c r="D31" s="25">
        <f t="shared" si="0"/>
        <v>138467</v>
      </c>
      <c r="E31" s="25">
        <v>96015</v>
      </c>
      <c r="F31" s="25">
        <v>6078</v>
      </c>
      <c r="G31" s="25">
        <v>17585</v>
      </c>
      <c r="H31" s="25">
        <v>10611</v>
      </c>
      <c r="I31" s="25">
        <v>5684</v>
      </c>
      <c r="J31" s="25">
        <v>2494</v>
      </c>
      <c r="K31" s="25">
        <f t="shared" si="1"/>
        <v>77645</v>
      </c>
      <c r="L31" s="25">
        <v>33879</v>
      </c>
      <c r="M31" s="25">
        <v>16242</v>
      </c>
      <c r="N31" s="25">
        <v>13193</v>
      </c>
      <c r="O31" s="25">
        <v>6944</v>
      </c>
      <c r="P31" s="25">
        <v>7387</v>
      </c>
    </row>
    <row r="32" spans="1:16" x14ac:dyDescent="0.35">
      <c r="A32" s="24" t="s">
        <v>1121</v>
      </c>
      <c r="B32" s="24" t="s">
        <v>1122</v>
      </c>
      <c r="C32" s="25">
        <v>150052</v>
      </c>
      <c r="D32" s="25">
        <f t="shared" si="0"/>
        <v>104824</v>
      </c>
      <c r="E32" s="25">
        <v>76103</v>
      </c>
      <c r="F32" s="25">
        <v>4347</v>
      </c>
      <c r="G32" s="25">
        <v>16447</v>
      </c>
      <c r="H32" s="25">
        <v>4174</v>
      </c>
      <c r="I32" s="25">
        <v>3019</v>
      </c>
      <c r="J32" s="25">
        <v>734</v>
      </c>
      <c r="K32" s="25">
        <f t="shared" si="1"/>
        <v>45228</v>
      </c>
      <c r="L32" s="25">
        <v>24854</v>
      </c>
      <c r="M32" s="25">
        <v>7404</v>
      </c>
      <c r="N32" s="25">
        <v>7037</v>
      </c>
      <c r="O32" s="25">
        <v>2964</v>
      </c>
      <c r="P32" s="25">
        <v>2969</v>
      </c>
    </row>
    <row r="33" spans="1:16" x14ac:dyDescent="0.35">
      <c r="A33" s="24" t="s">
        <v>1159</v>
      </c>
      <c r="B33" s="24" t="s">
        <v>1160</v>
      </c>
      <c r="C33" s="25">
        <v>234901</v>
      </c>
      <c r="D33" s="25">
        <f t="shared" si="0"/>
        <v>164485</v>
      </c>
      <c r="E33" s="25">
        <v>117353</v>
      </c>
      <c r="F33" s="25">
        <v>4315</v>
      </c>
      <c r="G33" s="25">
        <v>18216</v>
      </c>
      <c r="H33" s="25">
        <v>13500</v>
      </c>
      <c r="I33" s="25">
        <v>8111</v>
      </c>
      <c r="J33" s="25">
        <v>2990</v>
      </c>
      <c r="K33" s="25">
        <f t="shared" si="1"/>
        <v>70416</v>
      </c>
      <c r="L33" s="25">
        <v>21997</v>
      </c>
      <c r="M33" s="25">
        <v>22296</v>
      </c>
      <c r="N33" s="25">
        <v>8466</v>
      </c>
      <c r="O33" s="25">
        <v>9937</v>
      </c>
      <c r="P33" s="25">
        <v>7720</v>
      </c>
    </row>
    <row r="34" spans="1:16" x14ac:dyDescent="0.35">
      <c r="A34" s="24" t="s">
        <v>1207</v>
      </c>
      <c r="B34" s="24" t="s">
        <v>1208</v>
      </c>
      <c r="C34" s="25">
        <v>152158</v>
      </c>
      <c r="D34" s="25">
        <f t="shared" si="0"/>
        <v>104553</v>
      </c>
      <c r="E34" s="25">
        <v>78980</v>
      </c>
      <c r="F34" s="25">
        <v>3283</v>
      </c>
      <c r="G34" s="25">
        <v>12717</v>
      </c>
      <c r="H34" s="25">
        <v>5437</v>
      </c>
      <c r="I34" s="25">
        <v>3227</v>
      </c>
      <c r="J34" s="25">
        <v>909</v>
      </c>
      <c r="K34" s="25">
        <f t="shared" si="1"/>
        <v>47605</v>
      </c>
      <c r="L34" s="25">
        <v>27758</v>
      </c>
      <c r="M34" s="25">
        <v>6479</v>
      </c>
      <c r="N34" s="25">
        <v>6273</v>
      </c>
      <c r="O34" s="25">
        <v>4153</v>
      </c>
      <c r="P34" s="25">
        <v>2942</v>
      </c>
    </row>
    <row r="35" spans="1:16" x14ac:dyDescent="0.35">
      <c r="A35" s="24" t="s">
        <v>1248</v>
      </c>
      <c r="B35" s="24" t="s">
        <v>1249</v>
      </c>
      <c r="C35" s="25">
        <v>203953</v>
      </c>
      <c r="D35" s="25">
        <f t="shared" si="0"/>
        <v>137623</v>
      </c>
      <c r="E35" s="25">
        <v>97160</v>
      </c>
      <c r="F35" s="25">
        <v>3368</v>
      </c>
      <c r="G35" s="25">
        <v>13044</v>
      </c>
      <c r="H35" s="25">
        <v>13273</v>
      </c>
      <c r="I35" s="25">
        <v>7672</v>
      </c>
      <c r="J35" s="25">
        <v>3106</v>
      </c>
      <c r="K35" s="25">
        <f t="shared" si="1"/>
        <v>66330</v>
      </c>
      <c r="L35" s="25">
        <v>15502</v>
      </c>
      <c r="M35" s="25">
        <v>19440</v>
      </c>
      <c r="N35" s="25">
        <v>13841</v>
      </c>
      <c r="O35" s="25">
        <v>9232</v>
      </c>
      <c r="P35" s="25">
        <v>8315</v>
      </c>
    </row>
    <row r="36" spans="1:16" x14ac:dyDescent="0.35">
      <c r="A36" s="24" t="s">
        <v>1290</v>
      </c>
      <c r="B36" s="24" t="s">
        <v>1291</v>
      </c>
      <c r="C36" s="25">
        <v>203131</v>
      </c>
      <c r="D36" s="25">
        <f t="shared" si="0"/>
        <v>135475</v>
      </c>
      <c r="E36" s="25">
        <v>91586</v>
      </c>
      <c r="F36" s="25">
        <v>4419</v>
      </c>
      <c r="G36" s="25">
        <v>19392</v>
      </c>
      <c r="H36" s="25">
        <v>11669</v>
      </c>
      <c r="I36" s="25">
        <v>6064</v>
      </c>
      <c r="J36" s="25">
        <v>2345</v>
      </c>
      <c r="K36" s="25">
        <f t="shared" si="1"/>
        <v>67656</v>
      </c>
      <c r="L36" s="25">
        <v>26299</v>
      </c>
      <c r="M36" s="25">
        <v>15251</v>
      </c>
      <c r="N36" s="25">
        <v>11468</v>
      </c>
      <c r="O36" s="25">
        <v>7450</v>
      </c>
      <c r="P36" s="25">
        <v>7188</v>
      </c>
    </row>
    <row r="37" spans="1:16" x14ac:dyDescent="0.35">
      <c r="A37" s="24" t="s">
        <v>1335</v>
      </c>
      <c r="B37" s="24" t="s">
        <v>1336</v>
      </c>
      <c r="C37" s="25">
        <v>255989</v>
      </c>
      <c r="D37" s="25">
        <f t="shared" si="0"/>
        <v>190680</v>
      </c>
      <c r="E37" s="25">
        <v>143493</v>
      </c>
      <c r="F37" s="25">
        <v>6180</v>
      </c>
      <c r="G37" s="25">
        <v>23643</v>
      </c>
      <c r="H37" s="25">
        <v>9341</v>
      </c>
      <c r="I37" s="25">
        <v>6123</v>
      </c>
      <c r="J37" s="25">
        <v>1900</v>
      </c>
      <c r="K37" s="25">
        <f t="shared" si="1"/>
        <v>65309</v>
      </c>
      <c r="L37" s="25">
        <v>25839</v>
      </c>
      <c r="M37" s="25">
        <v>14643</v>
      </c>
      <c r="N37" s="25">
        <v>10474</v>
      </c>
      <c r="O37" s="25">
        <v>7409</v>
      </c>
      <c r="P37" s="25">
        <v>6944</v>
      </c>
    </row>
    <row r="38" spans="1:16" x14ac:dyDescent="0.35">
      <c r="A38" s="24" t="s">
        <v>1380</v>
      </c>
      <c r="B38" s="24" t="s">
        <v>1381</v>
      </c>
      <c r="C38" s="25">
        <v>186812</v>
      </c>
      <c r="D38" s="25">
        <f t="shared" si="0"/>
        <v>121783</v>
      </c>
      <c r="E38" s="25">
        <v>86122</v>
      </c>
      <c r="F38" s="25">
        <v>6169</v>
      </c>
      <c r="G38" s="25">
        <v>16567</v>
      </c>
      <c r="H38" s="25">
        <v>7967</v>
      </c>
      <c r="I38" s="25">
        <v>3660</v>
      </c>
      <c r="J38" s="25">
        <v>1298</v>
      </c>
      <c r="K38" s="25">
        <f t="shared" si="1"/>
        <v>65029</v>
      </c>
      <c r="L38" s="25">
        <v>21018</v>
      </c>
      <c r="M38" s="25">
        <v>17882</v>
      </c>
      <c r="N38" s="25">
        <v>9597</v>
      </c>
      <c r="O38" s="25">
        <v>8893</v>
      </c>
      <c r="P38" s="25">
        <v>7639</v>
      </c>
    </row>
    <row r="40" spans="1:16" x14ac:dyDescent="0.35">
      <c r="C40" s="25">
        <f>SUM(C6:C38)</f>
        <v>6549173</v>
      </c>
      <c r="D40" s="25">
        <f>SUM(D6:D38)</f>
        <v>4407787</v>
      </c>
      <c r="E40" s="25">
        <f t="shared" ref="E40:P40" si="2">SUM(E6:E38)</f>
        <v>3118765</v>
      </c>
      <c r="F40" s="25">
        <f t="shared" si="2"/>
        <v>154071</v>
      </c>
      <c r="G40" s="25">
        <f t="shared" si="2"/>
        <v>567054</v>
      </c>
      <c r="H40" s="25">
        <f t="shared" si="2"/>
        <v>319146</v>
      </c>
      <c r="I40" s="25">
        <f t="shared" si="2"/>
        <v>181891</v>
      </c>
      <c r="J40" s="25">
        <f t="shared" si="2"/>
        <v>66860</v>
      </c>
      <c r="K40" s="25">
        <f t="shared" si="2"/>
        <v>2141386</v>
      </c>
      <c r="L40" s="25">
        <f t="shared" si="2"/>
        <v>894740</v>
      </c>
      <c r="M40" s="25">
        <f t="shared" si="2"/>
        <v>478793</v>
      </c>
      <c r="N40" s="25">
        <f t="shared" si="2"/>
        <v>322772</v>
      </c>
      <c r="O40" s="25">
        <f t="shared" si="2"/>
        <v>237089</v>
      </c>
      <c r="P40" s="25">
        <f t="shared" si="2"/>
        <v>207992</v>
      </c>
    </row>
    <row r="43" spans="1:16" ht="15.5" x14ac:dyDescent="0.35">
      <c r="A43" s="21" t="s">
        <v>1524</v>
      </c>
    </row>
    <row r="44" spans="1:16" x14ac:dyDescent="0.35">
      <c r="A44" s="17" t="s">
        <v>1525</v>
      </c>
    </row>
    <row r="45" spans="1:16" x14ac:dyDescent="0.35">
      <c r="A45" s="17" t="s">
        <v>1526</v>
      </c>
    </row>
    <row r="46" spans="1:16" ht="39" x14ac:dyDescent="0.35">
      <c r="A46" s="26"/>
      <c r="B46" s="27"/>
      <c r="C46" s="22" t="s">
        <v>1527</v>
      </c>
      <c r="D46" s="23" t="s">
        <v>1517</v>
      </c>
      <c r="E46" s="22" t="s">
        <v>1497</v>
      </c>
      <c r="F46" s="22" t="s">
        <v>1518</v>
      </c>
      <c r="G46" s="22" t="s">
        <v>1519</v>
      </c>
      <c r="H46" s="22" t="s">
        <v>1520</v>
      </c>
      <c r="I46" s="22" t="s">
        <v>1521</v>
      </c>
      <c r="J46" s="22" t="s">
        <v>1522</v>
      </c>
      <c r="K46" s="23" t="s">
        <v>1523</v>
      </c>
      <c r="L46" s="22" t="s">
        <v>1500</v>
      </c>
      <c r="M46" s="22" t="s">
        <v>1501</v>
      </c>
      <c r="N46" s="22" t="s">
        <v>1487</v>
      </c>
      <c r="O46" s="22" t="s">
        <v>1502</v>
      </c>
      <c r="P46" s="22" t="s">
        <v>1503</v>
      </c>
    </row>
    <row r="47" spans="1:16" x14ac:dyDescent="0.35">
      <c r="A47" s="24" t="s">
        <v>0</v>
      </c>
      <c r="B47" s="24" t="s">
        <v>2</v>
      </c>
      <c r="C47" s="25">
        <v>6307</v>
      </c>
      <c r="D47" s="25">
        <f>SUM(E47:J47)</f>
        <v>4972</v>
      </c>
      <c r="E47" s="25">
        <v>3605</v>
      </c>
      <c r="F47" s="25">
        <v>313</v>
      </c>
      <c r="G47" s="25">
        <v>723</v>
      </c>
      <c r="H47" s="25">
        <v>187</v>
      </c>
      <c r="I47" s="25">
        <v>106</v>
      </c>
      <c r="J47" s="25">
        <v>38</v>
      </c>
      <c r="K47" s="25">
        <f>SUM(L47:P47)</f>
        <v>1335</v>
      </c>
      <c r="L47" s="25">
        <v>580</v>
      </c>
      <c r="M47" s="25">
        <v>363</v>
      </c>
      <c r="N47" s="25">
        <v>153</v>
      </c>
      <c r="O47" s="25">
        <v>116</v>
      </c>
      <c r="P47" s="25">
        <v>123</v>
      </c>
    </row>
    <row r="48" spans="1:16" x14ac:dyDescent="0.35">
      <c r="A48" s="24" t="s">
        <v>5</v>
      </c>
      <c r="B48" s="24" t="s">
        <v>6</v>
      </c>
      <c r="C48" s="25">
        <v>127568</v>
      </c>
      <c r="D48" s="25">
        <f t="shared" ref="D48:D79" si="3">SUM(E48:J48)</f>
        <v>86404</v>
      </c>
      <c r="E48" s="25">
        <v>60098</v>
      </c>
      <c r="F48" s="25">
        <v>2389</v>
      </c>
      <c r="G48" s="25">
        <v>9032</v>
      </c>
      <c r="H48" s="25">
        <v>9367</v>
      </c>
      <c r="I48" s="25">
        <v>3698</v>
      </c>
      <c r="J48" s="25">
        <v>1820</v>
      </c>
      <c r="K48" s="25">
        <f t="shared" ref="K48:K79" si="4">SUM(L48:P48)</f>
        <v>41164</v>
      </c>
      <c r="L48" s="25">
        <v>10995</v>
      </c>
      <c r="M48" s="25">
        <v>9485</v>
      </c>
      <c r="N48" s="25">
        <v>9476</v>
      </c>
      <c r="O48" s="25">
        <v>6459</v>
      </c>
      <c r="P48" s="25">
        <v>4749</v>
      </c>
    </row>
    <row r="49" spans="1:16" x14ac:dyDescent="0.35">
      <c r="A49" s="24" t="s">
        <v>45</v>
      </c>
      <c r="B49" s="24" t="s">
        <v>46</v>
      </c>
      <c r="C49" s="25">
        <v>258443</v>
      </c>
      <c r="D49" s="25">
        <f t="shared" si="3"/>
        <v>184483</v>
      </c>
      <c r="E49" s="25">
        <v>123652</v>
      </c>
      <c r="F49" s="25">
        <v>9523</v>
      </c>
      <c r="G49" s="25">
        <v>30767</v>
      </c>
      <c r="H49" s="25">
        <v>11476</v>
      </c>
      <c r="I49" s="25">
        <v>6716</v>
      </c>
      <c r="J49" s="25">
        <v>2349</v>
      </c>
      <c r="K49" s="25">
        <f t="shared" si="4"/>
        <v>73960</v>
      </c>
      <c r="L49" s="25">
        <v>22967</v>
      </c>
      <c r="M49" s="25">
        <v>21112</v>
      </c>
      <c r="N49" s="25">
        <v>14277</v>
      </c>
      <c r="O49" s="25">
        <v>7885</v>
      </c>
      <c r="P49" s="25">
        <v>7719</v>
      </c>
    </row>
    <row r="50" spans="1:16" x14ac:dyDescent="0.35">
      <c r="A50" s="24" t="s">
        <v>95</v>
      </c>
      <c r="B50" s="24" t="s">
        <v>96</v>
      </c>
      <c r="C50" s="25">
        <v>165914</v>
      </c>
      <c r="D50" s="25">
        <f t="shared" si="3"/>
        <v>118864</v>
      </c>
      <c r="E50" s="25">
        <v>89910</v>
      </c>
      <c r="F50" s="25">
        <v>3220</v>
      </c>
      <c r="G50" s="25">
        <v>13156</v>
      </c>
      <c r="H50" s="25">
        <v>7245</v>
      </c>
      <c r="I50" s="25">
        <v>3873</v>
      </c>
      <c r="J50" s="25">
        <v>1460</v>
      </c>
      <c r="K50" s="25">
        <f t="shared" si="4"/>
        <v>47050</v>
      </c>
      <c r="L50" s="25">
        <v>21839</v>
      </c>
      <c r="M50" s="25">
        <v>9177</v>
      </c>
      <c r="N50" s="25">
        <v>7696</v>
      </c>
      <c r="O50" s="25">
        <v>4943</v>
      </c>
      <c r="P50" s="25">
        <v>3395</v>
      </c>
    </row>
    <row r="51" spans="1:16" x14ac:dyDescent="0.35">
      <c r="A51" s="24" t="s">
        <v>131</v>
      </c>
      <c r="B51" s="24" t="s">
        <v>132</v>
      </c>
      <c r="C51" s="25">
        <v>233726</v>
      </c>
      <c r="D51" s="25">
        <f t="shared" si="3"/>
        <v>163991</v>
      </c>
      <c r="E51" s="25">
        <v>109474</v>
      </c>
      <c r="F51" s="25">
        <v>6614</v>
      </c>
      <c r="G51" s="25">
        <v>23390</v>
      </c>
      <c r="H51" s="25">
        <v>13535</v>
      </c>
      <c r="I51" s="25">
        <v>7983</v>
      </c>
      <c r="J51" s="25">
        <v>2995</v>
      </c>
      <c r="K51" s="25">
        <f t="shared" si="4"/>
        <v>69735</v>
      </c>
      <c r="L51" s="25">
        <v>18619</v>
      </c>
      <c r="M51" s="25">
        <v>19919</v>
      </c>
      <c r="N51" s="25">
        <v>13035</v>
      </c>
      <c r="O51" s="25">
        <v>9119</v>
      </c>
      <c r="P51" s="25">
        <v>9043</v>
      </c>
    </row>
    <row r="52" spans="1:16" x14ac:dyDescent="0.35">
      <c r="A52" s="24" t="s">
        <v>177</v>
      </c>
      <c r="B52" s="24" t="s">
        <v>178</v>
      </c>
      <c r="C52" s="25">
        <v>222539</v>
      </c>
      <c r="D52" s="25">
        <f t="shared" si="3"/>
        <v>161282</v>
      </c>
      <c r="E52" s="25">
        <v>120518</v>
      </c>
      <c r="F52" s="25">
        <v>5811</v>
      </c>
      <c r="G52" s="25">
        <v>20779</v>
      </c>
      <c r="H52" s="25">
        <v>8668</v>
      </c>
      <c r="I52" s="25">
        <v>4260</v>
      </c>
      <c r="J52" s="25">
        <v>1246</v>
      </c>
      <c r="K52" s="25">
        <f t="shared" si="4"/>
        <v>61257</v>
      </c>
      <c r="L52" s="25">
        <v>29656</v>
      </c>
      <c r="M52" s="25">
        <v>10635</v>
      </c>
      <c r="N52" s="25">
        <v>10614</v>
      </c>
      <c r="O52" s="25">
        <v>6057</v>
      </c>
      <c r="P52" s="25">
        <v>4295</v>
      </c>
    </row>
    <row r="53" spans="1:16" x14ac:dyDescent="0.35">
      <c r="A53" s="24" t="s">
        <v>223</v>
      </c>
      <c r="B53" s="24" t="s">
        <v>224</v>
      </c>
      <c r="C53" s="25">
        <v>173833</v>
      </c>
      <c r="D53" s="25">
        <f t="shared" si="3"/>
        <v>118397</v>
      </c>
      <c r="E53" s="25">
        <v>80682</v>
      </c>
      <c r="F53" s="25">
        <v>5133</v>
      </c>
      <c r="G53" s="25">
        <v>18171</v>
      </c>
      <c r="H53" s="25">
        <v>7755</v>
      </c>
      <c r="I53" s="25">
        <v>4980</v>
      </c>
      <c r="J53" s="25">
        <v>1676</v>
      </c>
      <c r="K53" s="25">
        <f t="shared" si="4"/>
        <v>55436</v>
      </c>
      <c r="L53" s="25">
        <v>11908</v>
      </c>
      <c r="M53" s="25">
        <v>22734</v>
      </c>
      <c r="N53" s="25">
        <v>7874</v>
      </c>
      <c r="O53" s="25">
        <v>7663</v>
      </c>
      <c r="P53" s="25">
        <v>5257</v>
      </c>
    </row>
    <row r="54" spans="1:16" x14ac:dyDescent="0.35">
      <c r="A54" s="24" t="s">
        <v>264</v>
      </c>
      <c r="B54" s="24" t="s">
        <v>265</v>
      </c>
      <c r="C54" s="25">
        <v>263048</v>
      </c>
      <c r="D54" s="25">
        <f t="shared" si="3"/>
        <v>190308</v>
      </c>
      <c r="E54" s="25">
        <v>138733</v>
      </c>
      <c r="F54" s="25">
        <v>5767</v>
      </c>
      <c r="G54" s="25">
        <v>21253</v>
      </c>
      <c r="H54" s="25">
        <v>14512</v>
      </c>
      <c r="I54" s="25">
        <v>7234</v>
      </c>
      <c r="J54" s="25">
        <v>2809</v>
      </c>
      <c r="K54" s="25">
        <f t="shared" si="4"/>
        <v>72740</v>
      </c>
      <c r="L54" s="25">
        <v>26079</v>
      </c>
      <c r="M54" s="25">
        <v>16641</v>
      </c>
      <c r="N54" s="25">
        <v>13265</v>
      </c>
      <c r="O54" s="25">
        <v>9272</v>
      </c>
      <c r="P54" s="25">
        <v>7483</v>
      </c>
    </row>
    <row r="55" spans="1:16" x14ac:dyDescent="0.35">
      <c r="A55" s="24" t="s">
        <v>322</v>
      </c>
      <c r="B55" s="24" t="s">
        <v>323</v>
      </c>
      <c r="C55" s="25">
        <v>252764</v>
      </c>
      <c r="D55" s="25">
        <f t="shared" si="3"/>
        <v>180615</v>
      </c>
      <c r="E55" s="25">
        <v>126347</v>
      </c>
      <c r="F55" s="25">
        <v>6038</v>
      </c>
      <c r="G55" s="25">
        <v>25115</v>
      </c>
      <c r="H55" s="25">
        <v>13158</v>
      </c>
      <c r="I55" s="25">
        <v>7320</v>
      </c>
      <c r="J55" s="25">
        <v>2637</v>
      </c>
      <c r="K55" s="25">
        <f t="shared" si="4"/>
        <v>72149</v>
      </c>
      <c r="L55" s="25">
        <v>20905</v>
      </c>
      <c r="M55" s="25">
        <v>18771</v>
      </c>
      <c r="N55" s="25">
        <v>14552</v>
      </c>
      <c r="O55" s="25">
        <v>9134</v>
      </c>
      <c r="P55" s="25">
        <v>8787</v>
      </c>
    </row>
    <row r="56" spans="1:16" x14ac:dyDescent="0.35">
      <c r="A56" s="24" t="s">
        <v>372</v>
      </c>
      <c r="B56" s="24" t="s">
        <v>373</v>
      </c>
      <c r="C56" s="25">
        <v>224024</v>
      </c>
      <c r="D56" s="25">
        <f t="shared" si="3"/>
        <v>153334</v>
      </c>
      <c r="E56" s="25">
        <v>106460</v>
      </c>
      <c r="F56" s="25">
        <v>6070</v>
      </c>
      <c r="G56" s="25">
        <v>19071</v>
      </c>
      <c r="H56" s="25">
        <v>13192</v>
      </c>
      <c r="I56" s="25">
        <v>6021</v>
      </c>
      <c r="J56" s="25">
        <v>2520</v>
      </c>
      <c r="K56" s="25">
        <f t="shared" si="4"/>
        <v>70690</v>
      </c>
      <c r="L56" s="25">
        <v>22062</v>
      </c>
      <c r="M56" s="25">
        <v>17187</v>
      </c>
      <c r="N56" s="25">
        <v>13464</v>
      </c>
      <c r="O56" s="25">
        <v>9242</v>
      </c>
      <c r="P56" s="25">
        <v>8735</v>
      </c>
    </row>
    <row r="57" spans="1:16" x14ac:dyDescent="0.35">
      <c r="A57" s="24" t="s">
        <v>424</v>
      </c>
      <c r="B57" s="24" t="s">
        <v>425</v>
      </c>
      <c r="C57" s="25">
        <v>186722</v>
      </c>
      <c r="D57" s="25">
        <f t="shared" si="3"/>
        <v>132073</v>
      </c>
      <c r="E57" s="25">
        <v>92541</v>
      </c>
      <c r="F57" s="25">
        <v>3877</v>
      </c>
      <c r="G57" s="25">
        <v>14428</v>
      </c>
      <c r="H57" s="25">
        <v>11518</v>
      </c>
      <c r="I57" s="25">
        <v>6975</v>
      </c>
      <c r="J57" s="25">
        <v>2734</v>
      </c>
      <c r="K57" s="25">
        <f t="shared" si="4"/>
        <v>54649</v>
      </c>
      <c r="L57" s="25">
        <v>15695</v>
      </c>
      <c r="M57" s="25">
        <v>13957</v>
      </c>
      <c r="N57" s="25">
        <v>9577</v>
      </c>
      <c r="O57" s="25">
        <v>8621</v>
      </c>
      <c r="P57" s="25">
        <v>6799</v>
      </c>
    </row>
    <row r="58" spans="1:16" x14ac:dyDescent="0.35">
      <c r="A58" s="24" t="s">
        <v>472</v>
      </c>
      <c r="B58" s="24" t="s">
        <v>473</v>
      </c>
      <c r="C58" s="25">
        <v>187423</v>
      </c>
      <c r="D58" s="25">
        <f t="shared" si="3"/>
        <v>133883</v>
      </c>
      <c r="E58" s="25">
        <v>90074</v>
      </c>
      <c r="F58" s="25">
        <v>3991</v>
      </c>
      <c r="G58" s="25">
        <v>19302</v>
      </c>
      <c r="H58" s="25">
        <v>13207</v>
      </c>
      <c r="I58" s="25">
        <v>5189</v>
      </c>
      <c r="J58" s="25">
        <v>2120</v>
      </c>
      <c r="K58" s="25">
        <f t="shared" si="4"/>
        <v>53540</v>
      </c>
      <c r="L58" s="25">
        <v>10441</v>
      </c>
      <c r="M58" s="25">
        <v>16455</v>
      </c>
      <c r="N58" s="25">
        <v>9262</v>
      </c>
      <c r="O58" s="25">
        <v>9788</v>
      </c>
      <c r="P58" s="25">
        <v>7594</v>
      </c>
    </row>
    <row r="59" spans="1:16" x14ac:dyDescent="0.35">
      <c r="A59" s="24" t="s">
        <v>516</v>
      </c>
      <c r="B59" s="24" t="s">
        <v>517</v>
      </c>
      <c r="C59" s="25">
        <v>145552</v>
      </c>
      <c r="D59" s="25">
        <f t="shared" si="3"/>
        <v>107754</v>
      </c>
      <c r="E59" s="25">
        <v>77776</v>
      </c>
      <c r="F59" s="25">
        <v>3685</v>
      </c>
      <c r="G59" s="25">
        <v>14179</v>
      </c>
      <c r="H59" s="25">
        <v>7060</v>
      </c>
      <c r="I59" s="25">
        <v>3978</v>
      </c>
      <c r="J59" s="25">
        <v>1076</v>
      </c>
      <c r="K59" s="25">
        <f t="shared" si="4"/>
        <v>37798</v>
      </c>
      <c r="L59" s="25">
        <v>9135</v>
      </c>
      <c r="M59" s="25">
        <v>11919</v>
      </c>
      <c r="N59" s="25">
        <v>6645</v>
      </c>
      <c r="O59" s="25">
        <v>5670</v>
      </c>
      <c r="P59" s="25">
        <v>4429</v>
      </c>
    </row>
    <row r="60" spans="1:16" x14ac:dyDescent="0.35">
      <c r="A60" s="24" t="s">
        <v>560</v>
      </c>
      <c r="B60" s="24" t="s">
        <v>561</v>
      </c>
      <c r="C60" s="25">
        <v>193062</v>
      </c>
      <c r="D60" s="25">
        <f t="shared" si="3"/>
        <v>138189</v>
      </c>
      <c r="E60" s="25">
        <v>92073</v>
      </c>
      <c r="F60" s="25">
        <v>4832</v>
      </c>
      <c r="G60" s="25">
        <v>21981</v>
      </c>
      <c r="H60" s="25">
        <v>11730</v>
      </c>
      <c r="I60" s="25">
        <v>5410</v>
      </c>
      <c r="J60" s="25">
        <v>2163</v>
      </c>
      <c r="K60" s="25">
        <f t="shared" si="4"/>
        <v>54873</v>
      </c>
      <c r="L60" s="25">
        <v>13391</v>
      </c>
      <c r="M60" s="25">
        <v>15945</v>
      </c>
      <c r="N60" s="25">
        <v>9604</v>
      </c>
      <c r="O60" s="25">
        <v>8448</v>
      </c>
      <c r="P60" s="25">
        <v>7485</v>
      </c>
    </row>
    <row r="61" spans="1:16" x14ac:dyDescent="0.35">
      <c r="A61" s="24" t="s">
        <v>602</v>
      </c>
      <c r="B61" s="24" t="s">
        <v>603</v>
      </c>
      <c r="C61" s="25">
        <v>174751</v>
      </c>
      <c r="D61" s="25">
        <f t="shared" si="3"/>
        <v>123307</v>
      </c>
      <c r="E61" s="25">
        <v>86915</v>
      </c>
      <c r="F61" s="25">
        <v>5459</v>
      </c>
      <c r="G61" s="25">
        <v>16660</v>
      </c>
      <c r="H61" s="25">
        <v>7854</v>
      </c>
      <c r="I61" s="25">
        <v>4866</v>
      </c>
      <c r="J61" s="25">
        <v>1553</v>
      </c>
      <c r="K61" s="25">
        <f t="shared" si="4"/>
        <v>51444</v>
      </c>
      <c r="L61" s="25">
        <v>18189</v>
      </c>
      <c r="M61" s="25">
        <v>13417</v>
      </c>
      <c r="N61" s="25">
        <v>9580</v>
      </c>
      <c r="O61" s="25">
        <v>5105</v>
      </c>
      <c r="P61" s="25">
        <v>5153</v>
      </c>
    </row>
    <row r="62" spans="1:16" x14ac:dyDescent="0.35">
      <c r="A62" s="24" t="s">
        <v>647</v>
      </c>
      <c r="B62" s="24" t="s">
        <v>648</v>
      </c>
      <c r="C62" s="25">
        <v>171128</v>
      </c>
      <c r="D62" s="25">
        <f t="shared" si="3"/>
        <v>121642</v>
      </c>
      <c r="E62" s="25">
        <v>91468</v>
      </c>
      <c r="F62" s="25">
        <v>3753</v>
      </c>
      <c r="G62" s="25">
        <v>14225</v>
      </c>
      <c r="H62" s="25">
        <v>7627</v>
      </c>
      <c r="I62" s="25">
        <v>3400</v>
      </c>
      <c r="J62" s="25">
        <v>1169</v>
      </c>
      <c r="K62" s="25">
        <f t="shared" si="4"/>
        <v>49486</v>
      </c>
      <c r="L62" s="25">
        <v>24404</v>
      </c>
      <c r="M62" s="25">
        <v>7944</v>
      </c>
      <c r="N62" s="25">
        <v>8374</v>
      </c>
      <c r="O62" s="25">
        <v>5407</v>
      </c>
      <c r="P62" s="25">
        <v>3357</v>
      </c>
    </row>
    <row r="63" spans="1:16" x14ac:dyDescent="0.35">
      <c r="A63" s="24" t="s">
        <v>689</v>
      </c>
      <c r="B63" s="24" t="s">
        <v>690</v>
      </c>
      <c r="C63" s="25">
        <v>199926</v>
      </c>
      <c r="D63" s="25">
        <f t="shared" si="3"/>
        <v>141542</v>
      </c>
      <c r="E63" s="25">
        <v>104541</v>
      </c>
      <c r="F63" s="25">
        <v>4131</v>
      </c>
      <c r="G63" s="25">
        <v>14516</v>
      </c>
      <c r="H63" s="25">
        <v>8693</v>
      </c>
      <c r="I63" s="25">
        <v>7102</v>
      </c>
      <c r="J63" s="25">
        <v>2559</v>
      </c>
      <c r="K63" s="25">
        <f t="shared" si="4"/>
        <v>58384</v>
      </c>
      <c r="L63" s="25">
        <v>20310</v>
      </c>
      <c r="M63" s="25">
        <v>16788</v>
      </c>
      <c r="N63" s="25">
        <v>10311</v>
      </c>
      <c r="O63" s="25">
        <v>5886</v>
      </c>
      <c r="P63" s="25">
        <v>5089</v>
      </c>
    </row>
    <row r="64" spans="1:16" x14ac:dyDescent="0.35">
      <c r="A64" s="24" t="s">
        <v>733</v>
      </c>
      <c r="B64" s="24" t="s">
        <v>734</v>
      </c>
      <c r="C64" s="25">
        <v>190157</v>
      </c>
      <c r="D64" s="25">
        <f t="shared" si="3"/>
        <v>137867</v>
      </c>
      <c r="E64" s="25">
        <v>100351</v>
      </c>
      <c r="F64" s="25">
        <v>4329</v>
      </c>
      <c r="G64" s="25">
        <v>16062</v>
      </c>
      <c r="H64" s="25">
        <v>8815</v>
      </c>
      <c r="I64" s="25">
        <v>6290</v>
      </c>
      <c r="J64" s="25">
        <v>2020</v>
      </c>
      <c r="K64" s="25">
        <f t="shared" si="4"/>
        <v>52290</v>
      </c>
      <c r="L64" s="25">
        <v>15843</v>
      </c>
      <c r="M64" s="25">
        <v>12769</v>
      </c>
      <c r="N64" s="25">
        <v>11167</v>
      </c>
      <c r="O64" s="25">
        <v>6502</v>
      </c>
      <c r="P64" s="25">
        <v>6009</v>
      </c>
    </row>
    <row r="65" spans="1:16" x14ac:dyDescent="0.35">
      <c r="A65" s="24" t="s">
        <v>779</v>
      </c>
      <c r="B65" s="24" t="s">
        <v>780</v>
      </c>
      <c r="C65" s="25">
        <v>165149</v>
      </c>
      <c r="D65" s="25">
        <f t="shared" si="3"/>
        <v>117488</v>
      </c>
      <c r="E65" s="25">
        <v>83448</v>
      </c>
      <c r="F65" s="25">
        <v>3748</v>
      </c>
      <c r="G65" s="25">
        <v>15129</v>
      </c>
      <c r="H65" s="25">
        <v>8960</v>
      </c>
      <c r="I65" s="25">
        <v>4440</v>
      </c>
      <c r="J65" s="25">
        <v>1763</v>
      </c>
      <c r="K65" s="25">
        <f t="shared" si="4"/>
        <v>47661</v>
      </c>
      <c r="L65" s="25">
        <v>10204</v>
      </c>
      <c r="M65" s="25">
        <v>16458</v>
      </c>
      <c r="N65" s="25">
        <v>6611</v>
      </c>
      <c r="O65" s="25">
        <v>8707</v>
      </c>
      <c r="P65" s="25">
        <v>5681</v>
      </c>
    </row>
    <row r="66" spans="1:16" x14ac:dyDescent="0.35">
      <c r="A66" s="24" t="s">
        <v>815</v>
      </c>
      <c r="B66" s="24" t="s">
        <v>816</v>
      </c>
      <c r="C66" s="25">
        <v>126080</v>
      </c>
      <c r="D66" s="25">
        <f t="shared" si="3"/>
        <v>87517</v>
      </c>
      <c r="E66" s="25">
        <v>59794</v>
      </c>
      <c r="F66" s="25">
        <v>5412</v>
      </c>
      <c r="G66" s="25">
        <v>13992</v>
      </c>
      <c r="H66" s="25">
        <v>5433</v>
      </c>
      <c r="I66" s="25">
        <v>2189</v>
      </c>
      <c r="J66" s="25">
        <v>697</v>
      </c>
      <c r="K66" s="25">
        <f t="shared" si="4"/>
        <v>38563</v>
      </c>
      <c r="L66" s="25">
        <v>10119</v>
      </c>
      <c r="M66" s="25">
        <v>11031</v>
      </c>
      <c r="N66" s="25">
        <v>7740</v>
      </c>
      <c r="O66" s="25">
        <v>4503</v>
      </c>
      <c r="P66" s="25">
        <v>5170</v>
      </c>
    </row>
    <row r="67" spans="1:16" x14ac:dyDescent="0.35">
      <c r="A67" s="24" t="s">
        <v>853</v>
      </c>
      <c r="B67" s="24" t="s">
        <v>854</v>
      </c>
      <c r="C67" s="25">
        <v>119673</v>
      </c>
      <c r="D67" s="25">
        <f t="shared" si="3"/>
        <v>87348</v>
      </c>
      <c r="E67" s="25">
        <v>63118</v>
      </c>
      <c r="F67" s="25">
        <v>2881</v>
      </c>
      <c r="G67" s="25">
        <v>11127</v>
      </c>
      <c r="H67" s="25">
        <v>3850</v>
      </c>
      <c r="I67" s="25">
        <v>4831</v>
      </c>
      <c r="J67" s="25">
        <v>1541</v>
      </c>
      <c r="K67" s="25">
        <f t="shared" si="4"/>
        <v>32325</v>
      </c>
      <c r="L67" s="25">
        <v>11281</v>
      </c>
      <c r="M67" s="25">
        <v>10305</v>
      </c>
      <c r="N67" s="25">
        <v>5616</v>
      </c>
      <c r="O67" s="25">
        <v>2664</v>
      </c>
      <c r="P67" s="25">
        <v>2459</v>
      </c>
    </row>
    <row r="68" spans="1:16" x14ac:dyDescent="0.35">
      <c r="A68" s="24" t="s">
        <v>893</v>
      </c>
      <c r="B68" s="24" t="s">
        <v>894</v>
      </c>
      <c r="C68" s="25">
        <v>237730</v>
      </c>
      <c r="D68" s="25">
        <f t="shared" si="3"/>
        <v>183190</v>
      </c>
      <c r="E68" s="25">
        <v>132995</v>
      </c>
      <c r="F68" s="25">
        <v>4721</v>
      </c>
      <c r="G68" s="25">
        <v>22107</v>
      </c>
      <c r="H68" s="25">
        <v>14255</v>
      </c>
      <c r="I68" s="25">
        <v>6671</v>
      </c>
      <c r="J68" s="25">
        <v>2441</v>
      </c>
      <c r="K68" s="25">
        <f t="shared" si="4"/>
        <v>54540</v>
      </c>
      <c r="L68" s="25">
        <v>13265</v>
      </c>
      <c r="M68" s="25">
        <v>16062</v>
      </c>
      <c r="N68" s="25">
        <v>8411</v>
      </c>
      <c r="O68" s="25">
        <v>9068</v>
      </c>
      <c r="P68" s="25">
        <v>7734</v>
      </c>
    </row>
    <row r="69" spans="1:16" x14ac:dyDescent="0.35">
      <c r="A69" s="24" t="s">
        <v>945</v>
      </c>
      <c r="B69" s="24" t="s">
        <v>946</v>
      </c>
      <c r="C69" s="25">
        <v>206255</v>
      </c>
      <c r="D69" s="25">
        <f t="shared" si="3"/>
        <v>151793</v>
      </c>
      <c r="E69" s="25">
        <v>106855</v>
      </c>
      <c r="F69" s="25">
        <v>4106</v>
      </c>
      <c r="G69" s="25">
        <v>17944</v>
      </c>
      <c r="H69" s="25">
        <v>12776</v>
      </c>
      <c r="I69" s="25">
        <v>7152</v>
      </c>
      <c r="J69" s="25">
        <v>2960</v>
      </c>
      <c r="K69" s="25">
        <f t="shared" si="4"/>
        <v>54462</v>
      </c>
      <c r="L69" s="25">
        <v>15088</v>
      </c>
      <c r="M69" s="25">
        <v>15018</v>
      </c>
      <c r="N69" s="25">
        <v>9179</v>
      </c>
      <c r="O69" s="25">
        <v>8779</v>
      </c>
      <c r="P69" s="25">
        <v>6398</v>
      </c>
    </row>
    <row r="70" spans="1:16" x14ac:dyDescent="0.35">
      <c r="A70" s="24" t="s">
        <v>984</v>
      </c>
      <c r="B70" s="24" t="s">
        <v>985</v>
      </c>
      <c r="C70" s="25">
        <v>149598</v>
      </c>
      <c r="D70" s="25">
        <f t="shared" si="3"/>
        <v>112038</v>
      </c>
      <c r="E70" s="25">
        <v>82361</v>
      </c>
      <c r="F70" s="25">
        <v>3750</v>
      </c>
      <c r="G70" s="25">
        <v>14793</v>
      </c>
      <c r="H70" s="25">
        <v>6072</v>
      </c>
      <c r="I70" s="25">
        <v>3918</v>
      </c>
      <c r="J70" s="25">
        <v>1144</v>
      </c>
      <c r="K70" s="25">
        <f t="shared" si="4"/>
        <v>37560</v>
      </c>
      <c r="L70" s="25">
        <v>12903</v>
      </c>
      <c r="M70" s="25">
        <v>9150</v>
      </c>
      <c r="N70" s="25">
        <v>7912</v>
      </c>
      <c r="O70" s="25">
        <v>3741</v>
      </c>
      <c r="P70" s="25">
        <v>3854</v>
      </c>
    </row>
    <row r="71" spans="1:16" x14ac:dyDescent="0.35">
      <c r="A71" s="24" t="s">
        <v>1025</v>
      </c>
      <c r="B71" s="24" t="s">
        <v>1026</v>
      </c>
      <c r="C71" s="25">
        <v>228958</v>
      </c>
      <c r="D71" s="25">
        <f t="shared" si="3"/>
        <v>153761</v>
      </c>
      <c r="E71" s="25">
        <v>97120</v>
      </c>
      <c r="F71" s="25">
        <v>4793</v>
      </c>
      <c r="G71" s="25">
        <v>16949</v>
      </c>
      <c r="H71" s="25">
        <v>15734</v>
      </c>
      <c r="I71" s="25">
        <v>13592</v>
      </c>
      <c r="J71" s="25">
        <v>5573</v>
      </c>
      <c r="K71" s="25">
        <f t="shared" si="4"/>
        <v>75197</v>
      </c>
      <c r="L71" s="25">
        <v>13211</v>
      </c>
      <c r="M71" s="25">
        <v>24959</v>
      </c>
      <c r="N71" s="25">
        <v>16510</v>
      </c>
      <c r="O71" s="25">
        <v>9728</v>
      </c>
      <c r="P71" s="25">
        <v>10789</v>
      </c>
    </row>
    <row r="72" spans="1:16" x14ac:dyDescent="0.35">
      <c r="A72" s="24" t="s">
        <v>1075</v>
      </c>
      <c r="B72" s="24" t="s">
        <v>1076</v>
      </c>
      <c r="C72" s="25">
        <v>199544</v>
      </c>
      <c r="D72" s="25">
        <f t="shared" si="3"/>
        <v>137776</v>
      </c>
      <c r="E72" s="25">
        <v>95575</v>
      </c>
      <c r="F72" s="25">
        <v>6031</v>
      </c>
      <c r="G72" s="25">
        <v>17406</v>
      </c>
      <c r="H72" s="25">
        <v>10590</v>
      </c>
      <c r="I72" s="25">
        <v>5680</v>
      </c>
      <c r="J72" s="25">
        <v>2494</v>
      </c>
      <c r="K72" s="25">
        <f t="shared" si="4"/>
        <v>61768</v>
      </c>
      <c r="L72" s="25">
        <v>19026</v>
      </c>
      <c r="M72" s="25">
        <v>16199</v>
      </c>
      <c r="N72" s="25">
        <v>13137</v>
      </c>
      <c r="O72" s="25">
        <v>6548</v>
      </c>
      <c r="P72" s="25">
        <v>6858</v>
      </c>
    </row>
    <row r="73" spans="1:16" x14ac:dyDescent="0.35">
      <c r="A73" s="24" t="s">
        <v>1121</v>
      </c>
      <c r="B73" s="24" t="s">
        <v>1122</v>
      </c>
      <c r="C73" s="25">
        <v>137779</v>
      </c>
      <c r="D73" s="25">
        <f t="shared" si="3"/>
        <v>104090</v>
      </c>
      <c r="E73" s="25">
        <v>75718</v>
      </c>
      <c r="F73" s="25">
        <v>4280</v>
      </c>
      <c r="G73" s="25">
        <v>16187</v>
      </c>
      <c r="H73" s="25">
        <v>4153</v>
      </c>
      <c r="I73" s="25">
        <v>3019</v>
      </c>
      <c r="J73" s="25">
        <v>733</v>
      </c>
      <c r="K73" s="25">
        <f t="shared" si="4"/>
        <v>33689</v>
      </c>
      <c r="L73" s="25">
        <v>13794</v>
      </c>
      <c r="M73" s="25">
        <v>7383</v>
      </c>
      <c r="N73" s="25">
        <v>6979</v>
      </c>
      <c r="O73" s="25">
        <v>2802</v>
      </c>
      <c r="P73" s="25">
        <v>2731</v>
      </c>
    </row>
    <row r="74" spans="1:16" x14ac:dyDescent="0.35">
      <c r="A74" s="24" t="s">
        <v>1159</v>
      </c>
      <c r="B74" s="24" t="s">
        <v>1160</v>
      </c>
      <c r="C74" s="25">
        <v>224551</v>
      </c>
      <c r="D74" s="25">
        <f t="shared" si="3"/>
        <v>163859</v>
      </c>
      <c r="E74" s="25">
        <v>116900</v>
      </c>
      <c r="F74" s="25">
        <v>4275</v>
      </c>
      <c r="G74" s="25">
        <v>18111</v>
      </c>
      <c r="H74" s="25">
        <v>13484</v>
      </c>
      <c r="I74" s="25">
        <v>8102</v>
      </c>
      <c r="J74" s="25">
        <v>2987</v>
      </c>
      <c r="K74" s="25">
        <f t="shared" si="4"/>
        <v>60692</v>
      </c>
      <c r="L74" s="25">
        <v>12940</v>
      </c>
      <c r="M74" s="25">
        <v>22256</v>
      </c>
      <c r="N74" s="25">
        <v>8438</v>
      </c>
      <c r="O74" s="25">
        <v>9653</v>
      </c>
      <c r="P74" s="25">
        <v>7405</v>
      </c>
    </row>
    <row r="75" spans="1:16" x14ac:dyDescent="0.35">
      <c r="A75" s="24" t="s">
        <v>1207</v>
      </c>
      <c r="B75" s="24" t="s">
        <v>1208</v>
      </c>
      <c r="C75" s="25">
        <v>138710</v>
      </c>
      <c r="D75" s="25">
        <f t="shared" si="3"/>
        <v>103995</v>
      </c>
      <c r="E75" s="25">
        <v>78613</v>
      </c>
      <c r="F75" s="25">
        <v>3235</v>
      </c>
      <c r="G75" s="25">
        <v>12584</v>
      </c>
      <c r="H75" s="25">
        <v>5429</v>
      </c>
      <c r="I75" s="25">
        <v>3226</v>
      </c>
      <c r="J75" s="25">
        <v>908</v>
      </c>
      <c r="K75" s="25">
        <f t="shared" si="4"/>
        <v>34715</v>
      </c>
      <c r="L75" s="25">
        <v>15461</v>
      </c>
      <c r="M75" s="25">
        <v>6454</v>
      </c>
      <c r="N75" s="25">
        <v>6238</v>
      </c>
      <c r="O75" s="25">
        <v>3904</v>
      </c>
      <c r="P75" s="25">
        <v>2658</v>
      </c>
    </row>
    <row r="76" spans="1:16" x14ac:dyDescent="0.35">
      <c r="A76" s="24" t="s">
        <v>1248</v>
      </c>
      <c r="B76" s="24" t="s">
        <v>1249</v>
      </c>
      <c r="C76" s="25">
        <v>196552</v>
      </c>
      <c r="D76" s="25">
        <f t="shared" si="3"/>
        <v>137233</v>
      </c>
      <c r="E76" s="25">
        <v>96883</v>
      </c>
      <c r="F76" s="25">
        <v>3356</v>
      </c>
      <c r="G76" s="25">
        <v>12980</v>
      </c>
      <c r="H76" s="25">
        <v>13259</v>
      </c>
      <c r="I76" s="25">
        <v>7654</v>
      </c>
      <c r="J76" s="25">
        <v>3101</v>
      </c>
      <c r="K76" s="25">
        <f t="shared" si="4"/>
        <v>59319</v>
      </c>
      <c r="L76" s="25">
        <v>9262</v>
      </c>
      <c r="M76" s="25">
        <v>19407</v>
      </c>
      <c r="N76" s="25">
        <v>13809</v>
      </c>
      <c r="O76" s="25">
        <v>8893</v>
      </c>
      <c r="P76" s="25">
        <v>7948</v>
      </c>
    </row>
    <row r="77" spans="1:16" x14ac:dyDescent="0.35">
      <c r="A77" s="24" t="s">
        <v>1290</v>
      </c>
      <c r="B77" s="24" t="s">
        <v>1291</v>
      </c>
      <c r="C77" s="25">
        <v>190978</v>
      </c>
      <c r="D77" s="25">
        <f t="shared" si="3"/>
        <v>135015</v>
      </c>
      <c r="E77" s="25">
        <v>91274</v>
      </c>
      <c r="F77" s="25">
        <v>4404</v>
      </c>
      <c r="G77" s="25">
        <v>19286</v>
      </c>
      <c r="H77" s="25">
        <v>11654</v>
      </c>
      <c r="I77" s="25">
        <v>6057</v>
      </c>
      <c r="J77" s="25">
        <v>2340</v>
      </c>
      <c r="K77" s="25">
        <f t="shared" si="4"/>
        <v>55963</v>
      </c>
      <c r="L77" s="25">
        <v>15335</v>
      </c>
      <c r="M77" s="25">
        <v>15209</v>
      </c>
      <c r="N77" s="25">
        <v>11429</v>
      </c>
      <c r="O77" s="25">
        <v>7166</v>
      </c>
      <c r="P77" s="25">
        <v>6824</v>
      </c>
    </row>
    <row r="78" spans="1:16" x14ac:dyDescent="0.35">
      <c r="A78" s="24" t="s">
        <v>1335</v>
      </c>
      <c r="B78" s="24" t="s">
        <v>1336</v>
      </c>
      <c r="C78" s="25">
        <v>243533</v>
      </c>
      <c r="D78" s="25">
        <f t="shared" si="3"/>
        <v>189789</v>
      </c>
      <c r="E78" s="25">
        <v>142933</v>
      </c>
      <c r="F78" s="25">
        <v>6120</v>
      </c>
      <c r="G78" s="25">
        <v>23415</v>
      </c>
      <c r="H78" s="25">
        <v>9311</v>
      </c>
      <c r="I78" s="25">
        <v>6114</v>
      </c>
      <c r="J78" s="25">
        <v>1896</v>
      </c>
      <c r="K78" s="25">
        <f t="shared" si="4"/>
        <v>53744</v>
      </c>
      <c r="L78" s="25">
        <v>15140</v>
      </c>
      <c r="M78" s="25">
        <v>14599</v>
      </c>
      <c r="N78" s="25">
        <v>10424</v>
      </c>
      <c r="O78" s="25">
        <v>7027</v>
      </c>
      <c r="P78" s="25">
        <v>6554</v>
      </c>
    </row>
    <row r="79" spans="1:16" x14ac:dyDescent="0.35">
      <c r="A79" s="24" t="s">
        <v>1380</v>
      </c>
      <c r="B79" s="24" t="s">
        <v>1381</v>
      </c>
      <c r="C79" s="25">
        <v>175505</v>
      </c>
      <c r="D79" s="25">
        <f t="shared" si="3"/>
        <v>120418</v>
      </c>
      <c r="E79" s="25">
        <v>85505</v>
      </c>
      <c r="F79" s="25">
        <v>5938</v>
      </c>
      <c r="G79" s="25">
        <v>16088</v>
      </c>
      <c r="H79" s="25">
        <v>7941</v>
      </c>
      <c r="I79" s="25">
        <v>3648</v>
      </c>
      <c r="J79" s="25">
        <v>1298</v>
      </c>
      <c r="K79" s="25">
        <f t="shared" si="4"/>
        <v>55087</v>
      </c>
      <c r="L79" s="25">
        <v>12010</v>
      </c>
      <c r="M79" s="25">
        <v>17835</v>
      </c>
      <c r="N79" s="25">
        <v>9521</v>
      </c>
      <c r="O79" s="25">
        <v>8492</v>
      </c>
      <c r="P79" s="25">
        <v>7229</v>
      </c>
    </row>
    <row r="81" spans="1:17" x14ac:dyDescent="0.35">
      <c r="A81" s="28"/>
      <c r="B81" s="27"/>
      <c r="C81" s="25">
        <f>SUM(C47:C79)</f>
        <v>6117482</v>
      </c>
      <c r="D81" s="25">
        <f>SUM(D47:D79)</f>
        <v>4384217</v>
      </c>
      <c r="E81" s="25">
        <f t="shared" ref="E81:P81" si="5">SUM(E47:E79)</f>
        <v>3104310</v>
      </c>
      <c r="F81" s="25">
        <f t="shared" si="5"/>
        <v>151985</v>
      </c>
      <c r="G81" s="25">
        <f t="shared" si="5"/>
        <v>560908</v>
      </c>
      <c r="H81" s="25">
        <f t="shared" si="5"/>
        <v>318500</v>
      </c>
      <c r="I81" s="25">
        <f t="shared" si="5"/>
        <v>181694</v>
      </c>
      <c r="J81" s="25">
        <f t="shared" si="5"/>
        <v>66820</v>
      </c>
      <c r="K81" s="25">
        <f t="shared" si="5"/>
        <v>1733265</v>
      </c>
      <c r="L81" s="25">
        <f t="shared" si="5"/>
        <v>512057</v>
      </c>
      <c r="M81" s="25">
        <f t="shared" si="5"/>
        <v>477543</v>
      </c>
      <c r="N81" s="25">
        <f t="shared" si="5"/>
        <v>320880</v>
      </c>
      <c r="O81" s="25">
        <f t="shared" si="5"/>
        <v>226992</v>
      </c>
      <c r="P81" s="25">
        <f t="shared" si="5"/>
        <v>195793</v>
      </c>
      <c r="Q81" s="27"/>
    </row>
    <row r="83" spans="1:17" x14ac:dyDescent="0.35">
      <c r="A83" s="17" t="s">
        <v>1528</v>
      </c>
    </row>
    <row r="86" spans="1:17" ht="39" x14ac:dyDescent="0.35">
      <c r="A86" s="26"/>
      <c r="B86" s="27"/>
      <c r="C86" s="22" t="s">
        <v>1529</v>
      </c>
      <c r="D86" s="23" t="s">
        <v>1517</v>
      </c>
      <c r="E86" s="22" t="s">
        <v>1497</v>
      </c>
      <c r="F86" s="22" t="s">
        <v>1518</v>
      </c>
      <c r="G86" s="22" t="s">
        <v>1519</v>
      </c>
      <c r="H86" s="22" t="s">
        <v>1520</v>
      </c>
      <c r="I86" s="22" t="s">
        <v>1521</v>
      </c>
      <c r="J86" s="22" t="s">
        <v>1522</v>
      </c>
      <c r="K86" s="23" t="s">
        <v>1523</v>
      </c>
      <c r="L86" s="22" t="s">
        <v>1500</v>
      </c>
      <c r="M86" s="22" t="s">
        <v>1501</v>
      </c>
      <c r="N86" s="22" t="s">
        <v>1487</v>
      </c>
      <c r="O86" s="22" t="s">
        <v>1502</v>
      </c>
      <c r="P86" s="22" t="s">
        <v>1503</v>
      </c>
    </row>
    <row r="87" spans="1:17" x14ac:dyDescent="0.35">
      <c r="A87" s="24" t="s">
        <v>0</v>
      </c>
      <c r="B87" s="24" t="s">
        <v>2</v>
      </c>
      <c r="C87" s="25">
        <f>C6-C47</f>
        <v>448</v>
      </c>
      <c r="D87" s="25">
        <f>D6-D47</f>
        <v>39</v>
      </c>
      <c r="E87" s="25">
        <f t="shared" ref="E87:P87" si="6">E6-E47</f>
        <v>16</v>
      </c>
      <c r="F87" s="25">
        <f t="shared" si="6"/>
        <v>6</v>
      </c>
      <c r="G87" s="25">
        <f t="shared" si="6"/>
        <v>16</v>
      </c>
      <c r="H87" s="25">
        <f t="shared" si="6"/>
        <v>1</v>
      </c>
      <c r="I87" s="25">
        <f t="shared" si="6"/>
        <v>0</v>
      </c>
      <c r="J87" s="25">
        <f t="shared" si="6"/>
        <v>0</v>
      </c>
      <c r="K87" s="25">
        <f t="shared" si="6"/>
        <v>409</v>
      </c>
      <c r="L87" s="25">
        <f t="shared" si="6"/>
        <v>394</v>
      </c>
      <c r="M87" s="25">
        <f t="shared" si="6"/>
        <v>0</v>
      </c>
      <c r="N87" s="25">
        <f t="shared" si="6"/>
        <v>2</v>
      </c>
      <c r="O87" s="25">
        <f t="shared" si="6"/>
        <v>6</v>
      </c>
      <c r="P87" s="25">
        <f t="shared" si="6"/>
        <v>7</v>
      </c>
    </row>
    <row r="88" spans="1:17" x14ac:dyDescent="0.35">
      <c r="A88" s="24" t="s">
        <v>5</v>
      </c>
      <c r="B88" s="24" t="s">
        <v>6</v>
      </c>
      <c r="C88" s="25">
        <f t="shared" ref="C88:P103" si="7">C7-C48</f>
        <v>10045</v>
      </c>
      <c r="D88" s="25">
        <f t="shared" si="7"/>
        <v>289</v>
      </c>
      <c r="E88" s="25">
        <f t="shared" si="7"/>
        <v>236</v>
      </c>
      <c r="F88" s="25">
        <f t="shared" si="7"/>
        <v>10</v>
      </c>
      <c r="G88" s="25">
        <f t="shared" si="7"/>
        <v>29</v>
      </c>
      <c r="H88" s="25">
        <f t="shared" si="7"/>
        <v>13</v>
      </c>
      <c r="I88" s="25">
        <f t="shared" si="7"/>
        <v>1</v>
      </c>
      <c r="J88" s="25">
        <f t="shared" si="7"/>
        <v>0</v>
      </c>
      <c r="K88" s="25">
        <f t="shared" si="7"/>
        <v>9756</v>
      </c>
      <c r="L88" s="25">
        <f t="shared" si="7"/>
        <v>9247</v>
      </c>
      <c r="M88" s="25">
        <f t="shared" si="7"/>
        <v>23</v>
      </c>
      <c r="N88" s="25">
        <f t="shared" si="7"/>
        <v>30</v>
      </c>
      <c r="O88" s="25">
        <f t="shared" si="7"/>
        <v>185</v>
      </c>
      <c r="P88" s="25">
        <f t="shared" si="7"/>
        <v>271</v>
      </c>
    </row>
    <row r="89" spans="1:17" x14ac:dyDescent="0.35">
      <c r="A89" s="24" t="s">
        <v>45</v>
      </c>
      <c r="B89" s="24" t="s">
        <v>46</v>
      </c>
      <c r="C89" s="25">
        <f t="shared" si="7"/>
        <v>23709</v>
      </c>
      <c r="D89" s="25">
        <f t="shared" si="7"/>
        <v>1836</v>
      </c>
      <c r="E89" s="25">
        <f t="shared" si="7"/>
        <v>941</v>
      </c>
      <c r="F89" s="25">
        <f t="shared" si="7"/>
        <v>255</v>
      </c>
      <c r="G89" s="25">
        <f t="shared" si="7"/>
        <v>605</v>
      </c>
      <c r="H89" s="25">
        <f t="shared" si="7"/>
        <v>23</v>
      </c>
      <c r="I89" s="25">
        <f t="shared" si="7"/>
        <v>11</v>
      </c>
      <c r="J89" s="25">
        <f t="shared" si="7"/>
        <v>1</v>
      </c>
      <c r="K89" s="25">
        <f t="shared" si="7"/>
        <v>21873</v>
      </c>
      <c r="L89" s="25">
        <f t="shared" si="7"/>
        <v>20478</v>
      </c>
      <c r="M89" s="25">
        <f t="shared" si="7"/>
        <v>46</v>
      </c>
      <c r="N89" s="25">
        <f t="shared" si="7"/>
        <v>137</v>
      </c>
      <c r="O89" s="25">
        <f t="shared" si="7"/>
        <v>565</v>
      </c>
      <c r="P89" s="25">
        <f t="shared" si="7"/>
        <v>647</v>
      </c>
    </row>
    <row r="90" spans="1:17" x14ac:dyDescent="0.35">
      <c r="A90" s="24" t="s">
        <v>95</v>
      </c>
      <c r="B90" s="24" t="s">
        <v>96</v>
      </c>
      <c r="C90" s="25">
        <f t="shared" si="7"/>
        <v>18517</v>
      </c>
      <c r="D90" s="25">
        <f t="shared" si="7"/>
        <v>539</v>
      </c>
      <c r="E90" s="25">
        <f t="shared" si="7"/>
        <v>396</v>
      </c>
      <c r="F90" s="25">
        <f t="shared" si="7"/>
        <v>42</v>
      </c>
      <c r="G90" s="25">
        <f t="shared" si="7"/>
        <v>73</v>
      </c>
      <c r="H90" s="25">
        <f t="shared" si="7"/>
        <v>18</v>
      </c>
      <c r="I90" s="25">
        <f t="shared" si="7"/>
        <v>10</v>
      </c>
      <c r="J90" s="25">
        <f t="shared" si="7"/>
        <v>0</v>
      </c>
      <c r="K90" s="25">
        <f t="shared" si="7"/>
        <v>17978</v>
      </c>
      <c r="L90" s="25">
        <f t="shared" si="7"/>
        <v>17222</v>
      </c>
      <c r="M90" s="25">
        <f t="shared" si="7"/>
        <v>63</v>
      </c>
      <c r="N90" s="25">
        <f t="shared" si="7"/>
        <v>56</v>
      </c>
      <c r="O90" s="25">
        <f t="shared" si="7"/>
        <v>184</v>
      </c>
      <c r="P90" s="25">
        <f t="shared" si="7"/>
        <v>453</v>
      </c>
    </row>
    <row r="91" spans="1:17" x14ac:dyDescent="0.35">
      <c r="A91" s="24" t="s">
        <v>131</v>
      </c>
      <c r="B91" s="24" t="s">
        <v>132</v>
      </c>
      <c r="C91" s="25">
        <f t="shared" si="7"/>
        <v>14732</v>
      </c>
      <c r="D91" s="25">
        <f t="shared" si="7"/>
        <v>862</v>
      </c>
      <c r="E91" s="25">
        <f t="shared" si="7"/>
        <v>523</v>
      </c>
      <c r="F91" s="25">
        <f t="shared" si="7"/>
        <v>65</v>
      </c>
      <c r="G91" s="25">
        <f t="shared" si="7"/>
        <v>230</v>
      </c>
      <c r="H91" s="25">
        <f t="shared" si="7"/>
        <v>30</v>
      </c>
      <c r="I91" s="25">
        <f t="shared" si="7"/>
        <v>13</v>
      </c>
      <c r="J91" s="25">
        <f t="shared" si="7"/>
        <v>1</v>
      </c>
      <c r="K91" s="25">
        <f t="shared" si="7"/>
        <v>13870</v>
      </c>
      <c r="L91" s="25">
        <f t="shared" si="7"/>
        <v>12786</v>
      </c>
      <c r="M91" s="25">
        <f t="shared" si="7"/>
        <v>51</v>
      </c>
      <c r="N91" s="25">
        <f t="shared" si="7"/>
        <v>67</v>
      </c>
      <c r="O91" s="25">
        <f t="shared" si="7"/>
        <v>460</v>
      </c>
      <c r="P91" s="25">
        <f t="shared" si="7"/>
        <v>506</v>
      </c>
    </row>
    <row r="92" spans="1:17" x14ac:dyDescent="0.35">
      <c r="A92" s="24" t="s">
        <v>177</v>
      </c>
      <c r="B92" s="24" t="s">
        <v>178</v>
      </c>
      <c r="C92" s="25">
        <f t="shared" si="7"/>
        <v>26267</v>
      </c>
      <c r="D92" s="25">
        <f t="shared" si="7"/>
        <v>1010</v>
      </c>
      <c r="E92" s="25">
        <f t="shared" si="7"/>
        <v>642</v>
      </c>
      <c r="F92" s="25">
        <f t="shared" si="7"/>
        <v>98</v>
      </c>
      <c r="G92" s="25">
        <f t="shared" si="7"/>
        <v>251</v>
      </c>
      <c r="H92" s="25">
        <f t="shared" si="7"/>
        <v>15</v>
      </c>
      <c r="I92" s="25">
        <f t="shared" si="7"/>
        <v>4</v>
      </c>
      <c r="J92" s="25">
        <f t="shared" si="7"/>
        <v>0</v>
      </c>
      <c r="K92" s="25">
        <f t="shared" si="7"/>
        <v>25257</v>
      </c>
      <c r="L92" s="25">
        <f t="shared" si="7"/>
        <v>24317</v>
      </c>
      <c r="M92" s="25">
        <f t="shared" si="7"/>
        <v>45</v>
      </c>
      <c r="N92" s="25">
        <f t="shared" si="7"/>
        <v>138</v>
      </c>
      <c r="O92" s="25">
        <f t="shared" si="7"/>
        <v>311</v>
      </c>
      <c r="P92" s="25">
        <f t="shared" si="7"/>
        <v>446</v>
      </c>
    </row>
    <row r="93" spans="1:17" x14ac:dyDescent="0.35">
      <c r="A93" s="24" t="s">
        <v>223</v>
      </c>
      <c r="B93" s="24" t="s">
        <v>224</v>
      </c>
      <c r="C93" s="25">
        <f t="shared" si="7"/>
        <v>11040</v>
      </c>
      <c r="D93" s="25">
        <f t="shared" si="7"/>
        <v>1232</v>
      </c>
      <c r="E93" s="25">
        <f t="shared" si="7"/>
        <v>565</v>
      </c>
      <c r="F93" s="25">
        <f t="shared" si="7"/>
        <v>170</v>
      </c>
      <c r="G93" s="25">
        <f t="shared" si="7"/>
        <v>456</v>
      </c>
      <c r="H93" s="25">
        <f t="shared" si="7"/>
        <v>30</v>
      </c>
      <c r="I93" s="25">
        <f t="shared" si="7"/>
        <v>11</v>
      </c>
      <c r="J93" s="25">
        <f t="shared" si="7"/>
        <v>0</v>
      </c>
      <c r="K93" s="25">
        <f t="shared" si="7"/>
        <v>9808</v>
      </c>
      <c r="L93" s="25">
        <f t="shared" si="7"/>
        <v>9108</v>
      </c>
      <c r="M93" s="25">
        <f t="shared" si="7"/>
        <v>38</v>
      </c>
      <c r="N93" s="25">
        <f t="shared" si="7"/>
        <v>63</v>
      </c>
      <c r="O93" s="25">
        <f t="shared" si="7"/>
        <v>273</v>
      </c>
      <c r="P93" s="25">
        <f t="shared" si="7"/>
        <v>326</v>
      </c>
    </row>
    <row r="94" spans="1:17" x14ac:dyDescent="0.35">
      <c r="A94" s="24" t="s">
        <v>264</v>
      </c>
      <c r="B94" s="24" t="s">
        <v>265</v>
      </c>
      <c r="C94" s="25">
        <f t="shared" si="7"/>
        <v>21220</v>
      </c>
      <c r="D94" s="25">
        <f t="shared" si="7"/>
        <v>967</v>
      </c>
      <c r="E94" s="25">
        <f t="shared" si="7"/>
        <v>614</v>
      </c>
      <c r="F94" s="25">
        <f t="shared" si="7"/>
        <v>88</v>
      </c>
      <c r="G94" s="25">
        <f t="shared" si="7"/>
        <v>226</v>
      </c>
      <c r="H94" s="25">
        <f t="shared" si="7"/>
        <v>25</v>
      </c>
      <c r="I94" s="25">
        <f t="shared" si="7"/>
        <v>11</v>
      </c>
      <c r="J94" s="25">
        <f t="shared" si="7"/>
        <v>3</v>
      </c>
      <c r="K94" s="25">
        <f t="shared" si="7"/>
        <v>20253</v>
      </c>
      <c r="L94" s="25">
        <f t="shared" si="7"/>
        <v>19209</v>
      </c>
      <c r="M94" s="25">
        <f t="shared" si="7"/>
        <v>53</v>
      </c>
      <c r="N94" s="25">
        <f t="shared" si="7"/>
        <v>87</v>
      </c>
      <c r="O94" s="25">
        <f t="shared" si="7"/>
        <v>391</v>
      </c>
      <c r="P94" s="25">
        <f t="shared" si="7"/>
        <v>513</v>
      </c>
    </row>
    <row r="95" spans="1:17" x14ac:dyDescent="0.35">
      <c r="A95" s="24" t="s">
        <v>322</v>
      </c>
      <c r="B95" s="24" t="s">
        <v>323</v>
      </c>
      <c r="C95" s="25">
        <f t="shared" si="7"/>
        <v>16808</v>
      </c>
      <c r="D95" s="25">
        <f t="shared" si="7"/>
        <v>1013</v>
      </c>
      <c r="E95" s="25">
        <f t="shared" si="7"/>
        <v>668</v>
      </c>
      <c r="F95" s="25">
        <f t="shared" si="7"/>
        <v>76</v>
      </c>
      <c r="G95" s="25">
        <f t="shared" si="7"/>
        <v>231</v>
      </c>
      <c r="H95" s="25">
        <f t="shared" si="7"/>
        <v>32</v>
      </c>
      <c r="I95" s="25">
        <f t="shared" si="7"/>
        <v>5</v>
      </c>
      <c r="J95" s="25">
        <f t="shared" si="7"/>
        <v>1</v>
      </c>
      <c r="K95" s="25">
        <f t="shared" si="7"/>
        <v>15795</v>
      </c>
      <c r="L95" s="25">
        <f t="shared" si="7"/>
        <v>14533</v>
      </c>
      <c r="M95" s="25">
        <f t="shared" si="7"/>
        <v>43</v>
      </c>
      <c r="N95" s="25">
        <f t="shared" si="7"/>
        <v>96</v>
      </c>
      <c r="O95" s="25">
        <f t="shared" si="7"/>
        <v>555</v>
      </c>
      <c r="P95" s="25">
        <f t="shared" si="7"/>
        <v>568</v>
      </c>
    </row>
    <row r="96" spans="1:17" x14ac:dyDescent="0.35">
      <c r="A96" s="24" t="s">
        <v>372</v>
      </c>
      <c r="B96" s="24" t="s">
        <v>373</v>
      </c>
      <c r="C96" s="25">
        <f t="shared" si="7"/>
        <v>18441</v>
      </c>
      <c r="D96" s="25">
        <f t="shared" si="7"/>
        <v>786</v>
      </c>
      <c r="E96" s="25">
        <f t="shared" si="7"/>
        <v>514</v>
      </c>
      <c r="F96" s="25">
        <f t="shared" si="7"/>
        <v>71</v>
      </c>
      <c r="G96" s="25">
        <f t="shared" si="7"/>
        <v>179</v>
      </c>
      <c r="H96" s="25">
        <f t="shared" si="7"/>
        <v>18</v>
      </c>
      <c r="I96" s="25">
        <f t="shared" si="7"/>
        <v>4</v>
      </c>
      <c r="J96" s="25">
        <f t="shared" si="7"/>
        <v>0</v>
      </c>
      <c r="K96" s="25">
        <f t="shared" si="7"/>
        <v>17655</v>
      </c>
      <c r="L96" s="25">
        <f t="shared" si="7"/>
        <v>16730</v>
      </c>
      <c r="M96" s="25">
        <f t="shared" si="7"/>
        <v>47</v>
      </c>
      <c r="N96" s="25">
        <f t="shared" si="7"/>
        <v>64</v>
      </c>
      <c r="O96" s="25">
        <f t="shared" si="7"/>
        <v>364</v>
      </c>
      <c r="P96" s="25">
        <f t="shared" si="7"/>
        <v>450</v>
      </c>
    </row>
    <row r="97" spans="1:16" x14ac:dyDescent="0.35">
      <c r="A97" s="24" t="s">
        <v>424</v>
      </c>
      <c r="B97" s="24" t="s">
        <v>425</v>
      </c>
      <c r="C97" s="25">
        <f t="shared" si="7"/>
        <v>12441</v>
      </c>
      <c r="D97" s="25">
        <f t="shared" si="7"/>
        <v>523</v>
      </c>
      <c r="E97" s="25">
        <f t="shared" si="7"/>
        <v>388</v>
      </c>
      <c r="F97" s="25">
        <f t="shared" si="7"/>
        <v>19</v>
      </c>
      <c r="G97" s="25">
        <f t="shared" si="7"/>
        <v>93</v>
      </c>
      <c r="H97" s="25">
        <f t="shared" si="7"/>
        <v>13</v>
      </c>
      <c r="I97" s="25">
        <f t="shared" si="7"/>
        <v>9</v>
      </c>
      <c r="J97" s="25">
        <f t="shared" si="7"/>
        <v>1</v>
      </c>
      <c r="K97" s="25">
        <f t="shared" si="7"/>
        <v>11918</v>
      </c>
      <c r="L97" s="25">
        <f t="shared" si="7"/>
        <v>11264</v>
      </c>
      <c r="M97" s="25">
        <f t="shared" si="7"/>
        <v>24</v>
      </c>
      <c r="N97" s="25">
        <f t="shared" si="7"/>
        <v>30</v>
      </c>
      <c r="O97" s="25">
        <f t="shared" si="7"/>
        <v>290</v>
      </c>
      <c r="P97" s="25">
        <f t="shared" si="7"/>
        <v>310</v>
      </c>
    </row>
    <row r="98" spans="1:16" x14ac:dyDescent="0.35">
      <c r="A98" s="24" t="s">
        <v>472</v>
      </c>
      <c r="B98" s="24" t="s">
        <v>473</v>
      </c>
      <c r="C98" s="25">
        <f t="shared" si="7"/>
        <v>7722</v>
      </c>
      <c r="D98" s="25">
        <f t="shared" si="7"/>
        <v>516</v>
      </c>
      <c r="E98" s="25">
        <f t="shared" si="7"/>
        <v>366</v>
      </c>
      <c r="F98" s="25">
        <f t="shared" si="7"/>
        <v>31</v>
      </c>
      <c r="G98" s="25">
        <f t="shared" si="7"/>
        <v>96</v>
      </c>
      <c r="H98" s="25">
        <f t="shared" si="7"/>
        <v>19</v>
      </c>
      <c r="I98" s="25">
        <f t="shared" si="7"/>
        <v>2</v>
      </c>
      <c r="J98" s="25">
        <f t="shared" si="7"/>
        <v>2</v>
      </c>
      <c r="K98" s="25">
        <f t="shared" si="7"/>
        <v>7206</v>
      </c>
      <c r="L98" s="25">
        <f t="shared" si="7"/>
        <v>6559</v>
      </c>
      <c r="M98" s="25">
        <f t="shared" si="7"/>
        <v>27</v>
      </c>
      <c r="N98" s="25">
        <f t="shared" si="7"/>
        <v>29</v>
      </c>
      <c r="O98" s="25">
        <f t="shared" si="7"/>
        <v>279</v>
      </c>
      <c r="P98" s="25">
        <f t="shared" si="7"/>
        <v>312</v>
      </c>
    </row>
    <row r="99" spans="1:16" x14ac:dyDescent="0.35">
      <c r="A99" s="24" t="s">
        <v>516</v>
      </c>
      <c r="B99" s="24" t="s">
        <v>517</v>
      </c>
      <c r="C99" s="25">
        <f t="shared" si="7"/>
        <v>7311</v>
      </c>
      <c r="D99" s="25">
        <f t="shared" si="7"/>
        <v>557</v>
      </c>
      <c r="E99" s="25">
        <f t="shared" si="7"/>
        <v>325</v>
      </c>
      <c r="F99" s="25">
        <f t="shared" si="7"/>
        <v>34</v>
      </c>
      <c r="G99" s="25">
        <f t="shared" si="7"/>
        <v>165</v>
      </c>
      <c r="H99" s="25">
        <f t="shared" si="7"/>
        <v>24</v>
      </c>
      <c r="I99" s="25">
        <f t="shared" si="7"/>
        <v>6</v>
      </c>
      <c r="J99" s="25">
        <f t="shared" si="7"/>
        <v>3</v>
      </c>
      <c r="K99" s="25">
        <f t="shared" si="7"/>
        <v>6754</v>
      </c>
      <c r="L99" s="25">
        <f t="shared" si="7"/>
        <v>6270</v>
      </c>
      <c r="M99" s="25">
        <f t="shared" si="7"/>
        <v>41</v>
      </c>
      <c r="N99" s="25">
        <f t="shared" si="7"/>
        <v>24</v>
      </c>
      <c r="O99" s="25">
        <f t="shared" si="7"/>
        <v>210</v>
      </c>
      <c r="P99" s="25">
        <f t="shared" si="7"/>
        <v>209</v>
      </c>
    </row>
    <row r="100" spans="1:16" x14ac:dyDescent="0.35">
      <c r="A100" s="24" t="s">
        <v>560</v>
      </c>
      <c r="B100" s="24" t="s">
        <v>561</v>
      </c>
      <c r="C100" s="25">
        <f t="shared" si="7"/>
        <v>9794</v>
      </c>
      <c r="D100" s="25">
        <f t="shared" si="7"/>
        <v>573</v>
      </c>
      <c r="E100" s="25">
        <f t="shared" si="7"/>
        <v>333</v>
      </c>
      <c r="F100" s="25">
        <f t="shared" si="7"/>
        <v>39</v>
      </c>
      <c r="G100" s="25">
        <f t="shared" si="7"/>
        <v>174</v>
      </c>
      <c r="H100" s="25">
        <f t="shared" si="7"/>
        <v>21</v>
      </c>
      <c r="I100" s="25">
        <f t="shared" si="7"/>
        <v>3</v>
      </c>
      <c r="J100" s="25">
        <f t="shared" si="7"/>
        <v>3</v>
      </c>
      <c r="K100" s="25">
        <f t="shared" si="7"/>
        <v>9221</v>
      </c>
      <c r="L100" s="25">
        <f t="shared" si="7"/>
        <v>8597</v>
      </c>
      <c r="M100" s="25">
        <f t="shared" si="7"/>
        <v>30</v>
      </c>
      <c r="N100" s="25">
        <f t="shared" si="7"/>
        <v>55</v>
      </c>
      <c r="O100" s="25">
        <f t="shared" si="7"/>
        <v>261</v>
      </c>
      <c r="P100" s="25">
        <f t="shared" si="7"/>
        <v>278</v>
      </c>
    </row>
    <row r="101" spans="1:16" x14ac:dyDescent="0.35">
      <c r="A101" s="24" t="s">
        <v>602</v>
      </c>
      <c r="B101" s="24" t="s">
        <v>603</v>
      </c>
      <c r="C101" s="25">
        <f t="shared" si="7"/>
        <v>16247</v>
      </c>
      <c r="D101" s="25">
        <f t="shared" si="7"/>
        <v>874</v>
      </c>
      <c r="E101" s="25">
        <f t="shared" si="7"/>
        <v>520</v>
      </c>
      <c r="F101" s="25">
        <f t="shared" si="7"/>
        <v>87</v>
      </c>
      <c r="G101" s="25">
        <f t="shared" si="7"/>
        <v>248</v>
      </c>
      <c r="H101" s="25">
        <f t="shared" si="7"/>
        <v>19</v>
      </c>
      <c r="I101" s="25">
        <f t="shared" si="7"/>
        <v>0</v>
      </c>
      <c r="J101" s="25">
        <f t="shared" si="7"/>
        <v>0</v>
      </c>
      <c r="K101" s="25">
        <f t="shared" si="7"/>
        <v>15373</v>
      </c>
      <c r="L101" s="25">
        <f t="shared" si="7"/>
        <v>14421</v>
      </c>
      <c r="M101" s="25">
        <f t="shared" si="7"/>
        <v>37</v>
      </c>
      <c r="N101" s="25">
        <f t="shared" si="7"/>
        <v>101</v>
      </c>
      <c r="O101" s="25">
        <f t="shared" si="7"/>
        <v>387</v>
      </c>
      <c r="P101" s="25">
        <f t="shared" si="7"/>
        <v>427</v>
      </c>
    </row>
    <row r="102" spans="1:16" x14ac:dyDescent="0.35">
      <c r="A102" s="24" t="s">
        <v>647</v>
      </c>
      <c r="B102" s="24" t="s">
        <v>648</v>
      </c>
      <c r="C102" s="25">
        <f t="shared" si="7"/>
        <v>21716</v>
      </c>
      <c r="D102" s="25">
        <f t="shared" si="7"/>
        <v>721</v>
      </c>
      <c r="E102" s="25">
        <f t="shared" si="7"/>
        <v>531</v>
      </c>
      <c r="F102" s="25">
        <f t="shared" si="7"/>
        <v>59</v>
      </c>
      <c r="G102" s="25">
        <f t="shared" si="7"/>
        <v>111</v>
      </c>
      <c r="H102" s="25">
        <f t="shared" si="7"/>
        <v>16</v>
      </c>
      <c r="I102" s="25">
        <f t="shared" si="7"/>
        <v>4</v>
      </c>
      <c r="J102" s="25">
        <f t="shared" si="7"/>
        <v>0</v>
      </c>
      <c r="K102" s="25">
        <f t="shared" si="7"/>
        <v>20995</v>
      </c>
      <c r="L102" s="25">
        <f t="shared" si="7"/>
        <v>20145</v>
      </c>
      <c r="M102" s="25">
        <f t="shared" si="7"/>
        <v>49</v>
      </c>
      <c r="N102" s="25">
        <f t="shared" si="7"/>
        <v>71</v>
      </c>
      <c r="O102" s="25">
        <f t="shared" si="7"/>
        <v>287</v>
      </c>
      <c r="P102" s="25">
        <f t="shared" si="7"/>
        <v>443</v>
      </c>
    </row>
    <row r="103" spans="1:16" x14ac:dyDescent="0.35">
      <c r="A103" s="24" t="s">
        <v>689</v>
      </c>
      <c r="B103" s="24" t="s">
        <v>690</v>
      </c>
      <c r="C103" s="25">
        <f t="shared" si="7"/>
        <v>17117</v>
      </c>
      <c r="D103" s="25">
        <f t="shared" si="7"/>
        <v>713</v>
      </c>
      <c r="E103" s="25">
        <f t="shared" si="7"/>
        <v>487</v>
      </c>
      <c r="F103" s="25">
        <f t="shared" si="7"/>
        <v>44</v>
      </c>
      <c r="G103" s="25">
        <f t="shared" si="7"/>
        <v>150</v>
      </c>
      <c r="H103" s="25">
        <f t="shared" si="7"/>
        <v>30</v>
      </c>
      <c r="I103" s="25">
        <f t="shared" si="7"/>
        <v>2</v>
      </c>
      <c r="J103" s="25">
        <f t="shared" si="7"/>
        <v>0</v>
      </c>
      <c r="K103" s="25">
        <f t="shared" si="7"/>
        <v>16404</v>
      </c>
      <c r="L103" s="25">
        <f t="shared" si="7"/>
        <v>15658</v>
      </c>
      <c r="M103" s="25">
        <f t="shared" si="7"/>
        <v>44</v>
      </c>
      <c r="N103" s="25">
        <f t="shared" si="7"/>
        <v>74</v>
      </c>
      <c r="O103" s="25">
        <f t="shared" si="7"/>
        <v>273</v>
      </c>
      <c r="P103" s="25">
        <f t="shared" si="7"/>
        <v>355</v>
      </c>
    </row>
    <row r="104" spans="1:16" x14ac:dyDescent="0.35">
      <c r="A104" s="24" t="s">
        <v>733</v>
      </c>
      <c r="B104" s="24" t="s">
        <v>734</v>
      </c>
      <c r="C104" s="25">
        <f t="shared" ref="C104:P119" si="8">C23-C64</f>
        <v>12267</v>
      </c>
      <c r="D104" s="25">
        <f t="shared" si="8"/>
        <v>598</v>
      </c>
      <c r="E104" s="25">
        <f t="shared" si="8"/>
        <v>381</v>
      </c>
      <c r="F104" s="25">
        <f t="shared" si="8"/>
        <v>39</v>
      </c>
      <c r="G104" s="25">
        <f t="shared" si="8"/>
        <v>159</v>
      </c>
      <c r="H104" s="25">
        <f t="shared" si="8"/>
        <v>17</v>
      </c>
      <c r="I104" s="25">
        <f t="shared" si="8"/>
        <v>2</v>
      </c>
      <c r="J104" s="25">
        <f t="shared" si="8"/>
        <v>0</v>
      </c>
      <c r="K104" s="25">
        <f t="shared" si="8"/>
        <v>11669</v>
      </c>
      <c r="L104" s="25">
        <f t="shared" si="8"/>
        <v>10887</v>
      </c>
      <c r="M104" s="25">
        <f t="shared" si="8"/>
        <v>33</v>
      </c>
      <c r="N104" s="25">
        <f t="shared" si="8"/>
        <v>38</v>
      </c>
      <c r="O104" s="25">
        <f t="shared" si="8"/>
        <v>349</v>
      </c>
      <c r="P104" s="25">
        <f t="shared" si="8"/>
        <v>362</v>
      </c>
    </row>
    <row r="105" spans="1:16" x14ac:dyDescent="0.35">
      <c r="A105" s="24" t="s">
        <v>779</v>
      </c>
      <c r="B105" s="24" t="s">
        <v>780</v>
      </c>
      <c r="C105" s="25">
        <f t="shared" si="8"/>
        <v>8151</v>
      </c>
      <c r="D105" s="25">
        <f t="shared" si="8"/>
        <v>508</v>
      </c>
      <c r="E105" s="25">
        <f t="shared" si="8"/>
        <v>322</v>
      </c>
      <c r="F105" s="25">
        <f t="shared" si="8"/>
        <v>30</v>
      </c>
      <c r="G105" s="25">
        <f t="shared" si="8"/>
        <v>133</v>
      </c>
      <c r="H105" s="25">
        <f t="shared" si="8"/>
        <v>17</v>
      </c>
      <c r="I105" s="25">
        <f t="shared" si="8"/>
        <v>5</v>
      </c>
      <c r="J105" s="25">
        <f t="shared" si="8"/>
        <v>1</v>
      </c>
      <c r="K105" s="25">
        <f t="shared" si="8"/>
        <v>7643</v>
      </c>
      <c r="L105" s="25">
        <f t="shared" si="8"/>
        <v>7012</v>
      </c>
      <c r="M105" s="25">
        <f t="shared" si="8"/>
        <v>32</v>
      </c>
      <c r="N105" s="25">
        <f t="shared" si="8"/>
        <v>33</v>
      </c>
      <c r="O105" s="25">
        <f t="shared" si="8"/>
        <v>271</v>
      </c>
      <c r="P105" s="25">
        <f t="shared" si="8"/>
        <v>295</v>
      </c>
    </row>
    <row r="106" spans="1:16" x14ac:dyDescent="0.35">
      <c r="A106" s="24" t="s">
        <v>815</v>
      </c>
      <c r="B106" s="24" t="s">
        <v>816</v>
      </c>
      <c r="C106" s="25">
        <f t="shared" si="8"/>
        <v>8187</v>
      </c>
      <c r="D106" s="25">
        <f t="shared" si="8"/>
        <v>1024</v>
      </c>
      <c r="E106" s="25">
        <f t="shared" si="8"/>
        <v>451</v>
      </c>
      <c r="F106" s="25">
        <f t="shared" si="8"/>
        <v>152</v>
      </c>
      <c r="G106" s="25">
        <f t="shared" si="8"/>
        <v>391</v>
      </c>
      <c r="H106" s="25">
        <f t="shared" si="8"/>
        <v>25</v>
      </c>
      <c r="I106" s="25">
        <f t="shared" si="8"/>
        <v>5</v>
      </c>
      <c r="J106" s="25">
        <f t="shared" si="8"/>
        <v>0</v>
      </c>
      <c r="K106" s="25">
        <f t="shared" si="8"/>
        <v>7163</v>
      </c>
      <c r="L106" s="25">
        <f t="shared" si="8"/>
        <v>6526</v>
      </c>
      <c r="M106" s="25">
        <f t="shared" si="8"/>
        <v>41</v>
      </c>
      <c r="N106" s="25">
        <f t="shared" si="8"/>
        <v>76</v>
      </c>
      <c r="O106" s="25">
        <f t="shared" si="8"/>
        <v>198</v>
      </c>
      <c r="P106" s="25">
        <f t="shared" si="8"/>
        <v>322</v>
      </c>
    </row>
    <row r="107" spans="1:16" x14ac:dyDescent="0.35">
      <c r="A107" s="24" t="s">
        <v>853</v>
      </c>
      <c r="B107" s="24" t="s">
        <v>854</v>
      </c>
      <c r="C107" s="25">
        <f t="shared" si="8"/>
        <v>10117</v>
      </c>
      <c r="D107" s="25">
        <f t="shared" si="8"/>
        <v>490</v>
      </c>
      <c r="E107" s="25">
        <f t="shared" si="8"/>
        <v>311</v>
      </c>
      <c r="F107" s="25">
        <f t="shared" si="8"/>
        <v>32</v>
      </c>
      <c r="G107" s="25">
        <f t="shared" si="8"/>
        <v>131</v>
      </c>
      <c r="H107" s="25">
        <f t="shared" si="8"/>
        <v>13</v>
      </c>
      <c r="I107" s="25">
        <f t="shared" si="8"/>
        <v>3</v>
      </c>
      <c r="J107" s="25">
        <f t="shared" si="8"/>
        <v>0</v>
      </c>
      <c r="K107" s="25">
        <f t="shared" si="8"/>
        <v>9627</v>
      </c>
      <c r="L107" s="25">
        <f t="shared" si="8"/>
        <v>9058</v>
      </c>
      <c r="M107" s="25">
        <f t="shared" si="8"/>
        <v>30</v>
      </c>
      <c r="N107" s="25">
        <f t="shared" si="8"/>
        <v>55</v>
      </c>
      <c r="O107" s="25">
        <f t="shared" si="8"/>
        <v>202</v>
      </c>
      <c r="P107" s="25">
        <f t="shared" si="8"/>
        <v>282</v>
      </c>
    </row>
    <row r="108" spans="1:16" x14ac:dyDescent="0.35">
      <c r="A108" s="24" t="s">
        <v>893</v>
      </c>
      <c r="B108" s="24" t="s">
        <v>894</v>
      </c>
      <c r="C108" s="25">
        <f t="shared" si="8"/>
        <v>10570</v>
      </c>
      <c r="D108" s="25">
        <f t="shared" si="8"/>
        <v>734</v>
      </c>
      <c r="E108" s="25">
        <f t="shared" si="8"/>
        <v>499</v>
      </c>
      <c r="F108" s="25">
        <f t="shared" si="8"/>
        <v>44</v>
      </c>
      <c r="G108" s="25">
        <f t="shared" si="8"/>
        <v>157</v>
      </c>
      <c r="H108" s="25">
        <f t="shared" si="8"/>
        <v>23</v>
      </c>
      <c r="I108" s="25">
        <f t="shared" si="8"/>
        <v>11</v>
      </c>
      <c r="J108" s="25">
        <f t="shared" si="8"/>
        <v>0</v>
      </c>
      <c r="K108" s="25">
        <f t="shared" si="8"/>
        <v>9836</v>
      </c>
      <c r="L108" s="25">
        <f t="shared" si="8"/>
        <v>8944</v>
      </c>
      <c r="M108" s="25">
        <f t="shared" si="8"/>
        <v>56</v>
      </c>
      <c r="N108" s="25">
        <f t="shared" si="8"/>
        <v>32</v>
      </c>
      <c r="O108" s="25">
        <f t="shared" si="8"/>
        <v>354</v>
      </c>
      <c r="P108" s="25">
        <f t="shared" si="8"/>
        <v>450</v>
      </c>
    </row>
    <row r="109" spans="1:16" x14ac:dyDescent="0.35">
      <c r="A109" s="24" t="s">
        <v>945</v>
      </c>
      <c r="B109" s="24" t="s">
        <v>946</v>
      </c>
      <c r="C109" s="25">
        <f t="shared" si="8"/>
        <v>12494</v>
      </c>
      <c r="D109" s="25">
        <f t="shared" si="8"/>
        <v>534</v>
      </c>
      <c r="E109" s="25">
        <f t="shared" si="8"/>
        <v>394</v>
      </c>
      <c r="F109" s="25">
        <f t="shared" si="8"/>
        <v>22</v>
      </c>
      <c r="G109" s="25">
        <f t="shared" si="8"/>
        <v>91</v>
      </c>
      <c r="H109" s="25">
        <f t="shared" si="8"/>
        <v>20</v>
      </c>
      <c r="I109" s="25">
        <f t="shared" si="8"/>
        <v>6</v>
      </c>
      <c r="J109" s="25">
        <f t="shared" si="8"/>
        <v>1</v>
      </c>
      <c r="K109" s="25">
        <f t="shared" si="8"/>
        <v>11960</v>
      </c>
      <c r="L109" s="25">
        <f t="shared" si="8"/>
        <v>11224</v>
      </c>
      <c r="M109" s="25">
        <f t="shared" si="8"/>
        <v>43</v>
      </c>
      <c r="N109" s="25">
        <f t="shared" si="8"/>
        <v>45</v>
      </c>
      <c r="O109" s="25">
        <f t="shared" si="8"/>
        <v>312</v>
      </c>
      <c r="P109" s="25">
        <f t="shared" si="8"/>
        <v>336</v>
      </c>
    </row>
    <row r="110" spans="1:16" x14ac:dyDescent="0.35">
      <c r="A110" s="24" t="s">
        <v>984</v>
      </c>
      <c r="B110" s="24" t="s">
        <v>985</v>
      </c>
      <c r="C110" s="25">
        <f t="shared" si="8"/>
        <v>11242</v>
      </c>
      <c r="D110" s="25">
        <f t="shared" si="8"/>
        <v>564</v>
      </c>
      <c r="E110" s="25">
        <f t="shared" si="8"/>
        <v>373</v>
      </c>
      <c r="F110" s="25">
        <f t="shared" si="8"/>
        <v>33</v>
      </c>
      <c r="G110" s="25">
        <f t="shared" si="8"/>
        <v>140</v>
      </c>
      <c r="H110" s="25">
        <f t="shared" si="8"/>
        <v>16</v>
      </c>
      <c r="I110" s="25">
        <f t="shared" si="8"/>
        <v>1</v>
      </c>
      <c r="J110" s="25">
        <f t="shared" si="8"/>
        <v>1</v>
      </c>
      <c r="K110" s="25">
        <f t="shared" si="8"/>
        <v>10678</v>
      </c>
      <c r="L110" s="25">
        <f t="shared" si="8"/>
        <v>10133</v>
      </c>
      <c r="M110" s="25">
        <f t="shared" si="8"/>
        <v>27</v>
      </c>
      <c r="N110" s="25">
        <f t="shared" si="8"/>
        <v>65</v>
      </c>
      <c r="O110" s="25">
        <f t="shared" si="8"/>
        <v>167</v>
      </c>
      <c r="P110" s="25">
        <f t="shared" si="8"/>
        <v>286</v>
      </c>
    </row>
    <row r="111" spans="1:16" x14ac:dyDescent="0.35">
      <c r="A111" s="24" t="s">
        <v>1025</v>
      </c>
      <c r="B111" s="24" t="s">
        <v>1026</v>
      </c>
      <c r="C111" s="25">
        <f t="shared" si="8"/>
        <v>9132</v>
      </c>
      <c r="D111" s="25">
        <f t="shared" si="8"/>
        <v>353</v>
      </c>
      <c r="E111" s="25">
        <f t="shared" si="8"/>
        <v>248</v>
      </c>
      <c r="F111" s="25">
        <f t="shared" si="8"/>
        <v>20</v>
      </c>
      <c r="G111" s="25">
        <f t="shared" si="8"/>
        <v>57</v>
      </c>
      <c r="H111" s="25">
        <f t="shared" si="8"/>
        <v>17</v>
      </c>
      <c r="I111" s="25">
        <f t="shared" si="8"/>
        <v>8</v>
      </c>
      <c r="J111" s="25">
        <f t="shared" si="8"/>
        <v>3</v>
      </c>
      <c r="K111" s="25">
        <f t="shared" si="8"/>
        <v>8779</v>
      </c>
      <c r="L111" s="25">
        <f t="shared" si="8"/>
        <v>7783</v>
      </c>
      <c r="M111" s="25">
        <f t="shared" si="8"/>
        <v>32</v>
      </c>
      <c r="N111" s="25">
        <f t="shared" si="8"/>
        <v>50</v>
      </c>
      <c r="O111" s="25">
        <f t="shared" si="8"/>
        <v>466</v>
      </c>
      <c r="P111" s="25">
        <f t="shared" si="8"/>
        <v>448</v>
      </c>
    </row>
    <row r="112" spans="1:16" x14ac:dyDescent="0.35">
      <c r="A112" s="24" t="s">
        <v>1075</v>
      </c>
      <c r="B112" s="24" t="s">
        <v>1076</v>
      </c>
      <c r="C112" s="25">
        <f t="shared" si="8"/>
        <v>16568</v>
      </c>
      <c r="D112" s="25">
        <f t="shared" si="8"/>
        <v>691</v>
      </c>
      <c r="E112" s="25">
        <f t="shared" si="8"/>
        <v>440</v>
      </c>
      <c r="F112" s="25">
        <f t="shared" si="8"/>
        <v>47</v>
      </c>
      <c r="G112" s="25">
        <f t="shared" si="8"/>
        <v>179</v>
      </c>
      <c r="H112" s="25">
        <f t="shared" si="8"/>
        <v>21</v>
      </c>
      <c r="I112" s="25">
        <f t="shared" si="8"/>
        <v>4</v>
      </c>
      <c r="J112" s="25">
        <f t="shared" si="8"/>
        <v>0</v>
      </c>
      <c r="K112" s="25">
        <f t="shared" si="8"/>
        <v>15877</v>
      </c>
      <c r="L112" s="25">
        <f t="shared" si="8"/>
        <v>14853</v>
      </c>
      <c r="M112" s="25">
        <f t="shared" si="8"/>
        <v>43</v>
      </c>
      <c r="N112" s="25">
        <f t="shared" si="8"/>
        <v>56</v>
      </c>
      <c r="O112" s="25">
        <f t="shared" si="8"/>
        <v>396</v>
      </c>
      <c r="P112" s="25">
        <f t="shared" si="8"/>
        <v>529</v>
      </c>
    </row>
    <row r="113" spans="1:16" x14ac:dyDescent="0.35">
      <c r="A113" s="24" t="s">
        <v>1121</v>
      </c>
      <c r="B113" s="24" t="s">
        <v>1122</v>
      </c>
      <c r="C113" s="25">
        <f t="shared" si="8"/>
        <v>12273</v>
      </c>
      <c r="D113" s="25">
        <f t="shared" si="8"/>
        <v>734</v>
      </c>
      <c r="E113" s="25">
        <f t="shared" si="8"/>
        <v>385</v>
      </c>
      <c r="F113" s="25">
        <f t="shared" si="8"/>
        <v>67</v>
      </c>
      <c r="G113" s="25">
        <f t="shared" si="8"/>
        <v>260</v>
      </c>
      <c r="H113" s="25">
        <f t="shared" si="8"/>
        <v>21</v>
      </c>
      <c r="I113" s="25">
        <f t="shared" si="8"/>
        <v>0</v>
      </c>
      <c r="J113" s="25">
        <f t="shared" si="8"/>
        <v>1</v>
      </c>
      <c r="K113" s="25">
        <f t="shared" si="8"/>
        <v>11539</v>
      </c>
      <c r="L113" s="25">
        <f t="shared" si="8"/>
        <v>11060</v>
      </c>
      <c r="M113" s="25">
        <f t="shared" si="8"/>
        <v>21</v>
      </c>
      <c r="N113" s="25">
        <f t="shared" si="8"/>
        <v>58</v>
      </c>
      <c r="O113" s="25">
        <f t="shared" si="8"/>
        <v>162</v>
      </c>
      <c r="P113" s="25">
        <f t="shared" si="8"/>
        <v>238</v>
      </c>
    </row>
    <row r="114" spans="1:16" x14ac:dyDescent="0.35">
      <c r="A114" s="24" t="s">
        <v>1159</v>
      </c>
      <c r="B114" s="24" t="s">
        <v>1160</v>
      </c>
      <c r="C114" s="25">
        <f t="shared" si="8"/>
        <v>10350</v>
      </c>
      <c r="D114" s="25">
        <f t="shared" si="8"/>
        <v>626</v>
      </c>
      <c r="E114" s="25">
        <f t="shared" si="8"/>
        <v>453</v>
      </c>
      <c r="F114" s="25">
        <f t="shared" si="8"/>
        <v>40</v>
      </c>
      <c r="G114" s="25">
        <f t="shared" si="8"/>
        <v>105</v>
      </c>
      <c r="H114" s="25">
        <f t="shared" si="8"/>
        <v>16</v>
      </c>
      <c r="I114" s="25">
        <f t="shared" si="8"/>
        <v>9</v>
      </c>
      <c r="J114" s="25">
        <f t="shared" si="8"/>
        <v>3</v>
      </c>
      <c r="K114" s="25">
        <f t="shared" si="8"/>
        <v>9724</v>
      </c>
      <c r="L114" s="25">
        <f t="shared" si="8"/>
        <v>9057</v>
      </c>
      <c r="M114" s="25">
        <f t="shared" si="8"/>
        <v>40</v>
      </c>
      <c r="N114" s="25">
        <f t="shared" si="8"/>
        <v>28</v>
      </c>
      <c r="O114" s="25">
        <f t="shared" si="8"/>
        <v>284</v>
      </c>
      <c r="P114" s="25">
        <f t="shared" si="8"/>
        <v>315</v>
      </c>
    </row>
    <row r="115" spans="1:16" x14ac:dyDescent="0.35">
      <c r="A115" s="24" t="s">
        <v>1207</v>
      </c>
      <c r="B115" s="24" t="s">
        <v>1208</v>
      </c>
      <c r="C115" s="25">
        <f t="shared" si="8"/>
        <v>13448</v>
      </c>
      <c r="D115" s="25">
        <f t="shared" si="8"/>
        <v>558</v>
      </c>
      <c r="E115" s="25">
        <f t="shared" si="8"/>
        <v>367</v>
      </c>
      <c r="F115" s="25">
        <f t="shared" si="8"/>
        <v>48</v>
      </c>
      <c r="G115" s="25">
        <f t="shared" si="8"/>
        <v>133</v>
      </c>
      <c r="H115" s="25">
        <f t="shared" si="8"/>
        <v>8</v>
      </c>
      <c r="I115" s="25">
        <f t="shared" si="8"/>
        <v>1</v>
      </c>
      <c r="J115" s="25">
        <f t="shared" si="8"/>
        <v>1</v>
      </c>
      <c r="K115" s="25">
        <f t="shared" si="8"/>
        <v>12890</v>
      </c>
      <c r="L115" s="25">
        <f t="shared" si="8"/>
        <v>12297</v>
      </c>
      <c r="M115" s="25">
        <f t="shared" si="8"/>
        <v>25</v>
      </c>
      <c r="N115" s="25">
        <f t="shared" si="8"/>
        <v>35</v>
      </c>
      <c r="O115" s="25">
        <f t="shared" si="8"/>
        <v>249</v>
      </c>
      <c r="P115" s="25">
        <f t="shared" si="8"/>
        <v>284</v>
      </c>
    </row>
    <row r="116" spans="1:16" x14ac:dyDescent="0.35">
      <c r="A116" s="24" t="s">
        <v>1248</v>
      </c>
      <c r="B116" s="24" t="s">
        <v>1249</v>
      </c>
      <c r="C116" s="25">
        <f t="shared" si="8"/>
        <v>7401</v>
      </c>
      <c r="D116" s="25">
        <f t="shared" si="8"/>
        <v>390</v>
      </c>
      <c r="E116" s="25">
        <f t="shared" si="8"/>
        <v>277</v>
      </c>
      <c r="F116" s="25">
        <f t="shared" si="8"/>
        <v>12</v>
      </c>
      <c r="G116" s="25">
        <f t="shared" si="8"/>
        <v>64</v>
      </c>
      <c r="H116" s="25">
        <f t="shared" si="8"/>
        <v>14</v>
      </c>
      <c r="I116" s="25">
        <f t="shared" si="8"/>
        <v>18</v>
      </c>
      <c r="J116" s="25">
        <f t="shared" si="8"/>
        <v>5</v>
      </c>
      <c r="K116" s="25">
        <f t="shared" si="8"/>
        <v>7011</v>
      </c>
      <c r="L116" s="25">
        <f t="shared" si="8"/>
        <v>6240</v>
      </c>
      <c r="M116" s="25">
        <f t="shared" si="8"/>
        <v>33</v>
      </c>
      <c r="N116" s="25">
        <f t="shared" si="8"/>
        <v>32</v>
      </c>
      <c r="O116" s="25">
        <f t="shared" si="8"/>
        <v>339</v>
      </c>
      <c r="P116" s="25">
        <f t="shared" si="8"/>
        <v>367</v>
      </c>
    </row>
    <row r="117" spans="1:16" x14ac:dyDescent="0.35">
      <c r="A117" s="24" t="s">
        <v>1290</v>
      </c>
      <c r="B117" s="24" t="s">
        <v>1291</v>
      </c>
      <c r="C117" s="25">
        <f t="shared" si="8"/>
        <v>12153</v>
      </c>
      <c r="D117" s="25">
        <f t="shared" si="8"/>
        <v>460</v>
      </c>
      <c r="E117" s="25">
        <f t="shared" si="8"/>
        <v>312</v>
      </c>
      <c r="F117" s="25">
        <f t="shared" si="8"/>
        <v>15</v>
      </c>
      <c r="G117" s="25">
        <f t="shared" si="8"/>
        <v>106</v>
      </c>
      <c r="H117" s="25">
        <f t="shared" si="8"/>
        <v>15</v>
      </c>
      <c r="I117" s="25">
        <f t="shared" si="8"/>
        <v>7</v>
      </c>
      <c r="J117" s="25">
        <f t="shared" si="8"/>
        <v>5</v>
      </c>
      <c r="K117" s="25">
        <f t="shared" si="8"/>
        <v>11693</v>
      </c>
      <c r="L117" s="25">
        <f t="shared" si="8"/>
        <v>10964</v>
      </c>
      <c r="M117" s="25">
        <f t="shared" si="8"/>
        <v>42</v>
      </c>
      <c r="N117" s="25">
        <f t="shared" si="8"/>
        <v>39</v>
      </c>
      <c r="O117" s="25">
        <f t="shared" si="8"/>
        <v>284</v>
      </c>
      <c r="P117" s="25">
        <f t="shared" si="8"/>
        <v>364</v>
      </c>
    </row>
    <row r="118" spans="1:16" x14ac:dyDescent="0.35">
      <c r="A118" s="24" t="s">
        <v>1335</v>
      </c>
      <c r="B118" s="24" t="s">
        <v>1336</v>
      </c>
      <c r="C118" s="25">
        <f t="shared" si="8"/>
        <v>12456</v>
      </c>
      <c r="D118" s="25">
        <f t="shared" si="8"/>
        <v>891</v>
      </c>
      <c r="E118" s="25">
        <f t="shared" si="8"/>
        <v>560</v>
      </c>
      <c r="F118" s="25">
        <f t="shared" si="8"/>
        <v>60</v>
      </c>
      <c r="G118" s="25">
        <f t="shared" si="8"/>
        <v>228</v>
      </c>
      <c r="H118" s="25">
        <f t="shared" si="8"/>
        <v>30</v>
      </c>
      <c r="I118" s="25">
        <f t="shared" si="8"/>
        <v>9</v>
      </c>
      <c r="J118" s="25">
        <f t="shared" si="8"/>
        <v>4</v>
      </c>
      <c r="K118" s="25">
        <f t="shared" si="8"/>
        <v>11565</v>
      </c>
      <c r="L118" s="25">
        <f t="shared" si="8"/>
        <v>10699</v>
      </c>
      <c r="M118" s="25">
        <f t="shared" si="8"/>
        <v>44</v>
      </c>
      <c r="N118" s="25">
        <f t="shared" si="8"/>
        <v>50</v>
      </c>
      <c r="O118" s="25">
        <f t="shared" si="8"/>
        <v>382</v>
      </c>
      <c r="P118" s="25">
        <f t="shared" si="8"/>
        <v>390</v>
      </c>
    </row>
    <row r="119" spans="1:16" x14ac:dyDescent="0.35">
      <c r="A119" s="24" t="s">
        <v>1380</v>
      </c>
      <c r="B119" s="24" t="s">
        <v>1381</v>
      </c>
      <c r="C119" s="25">
        <f t="shared" si="8"/>
        <v>11307</v>
      </c>
      <c r="D119" s="25">
        <f t="shared" si="8"/>
        <v>1365</v>
      </c>
      <c r="E119" s="25">
        <f t="shared" si="8"/>
        <v>617</v>
      </c>
      <c r="F119" s="25">
        <f t="shared" si="8"/>
        <v>231</v>
      </c>
      <c r="G119" s="25">
        <f t="shared" si="8"/>
        <v>479</v>
      </c>
      <c r="H119" s="25">
        <f t="shared" si="8"/>
        <v>26</v>
      </c>
      <c r="I119" s="25">
        <f t="shared" si="8"/>
        <v>12</v>
      </c>
      <c r="J119" s="25">
        <f t="shared" si="8"/>
        <v>0</v>
      </c>
      <c r="K119" s="25">
        <f t="shared" si="8"/>
        <v>9942</v>
      </c>
      <c r="L119" s="25">
        <f t="shared" si="8"/>
        <v>9008</v>
      </c>
      <c r="M119" s="25">
        <f t="shared" si="8"/>
        <v>47</v>
      </c>
      <c r="N119" s="25">
        <f t="shared" si="8"/>
        <v>76</v>
      </c>
      <c r="O119" s="25">
        <f t="shared" si="8"/>
        <v>401</v>
      </c>
      <c r="P119" s="25">
        <f t="shared" si="8"/>
        <v>410</v>
      </c>
    </row>
    <row r="120" spans="1:16" x14ac:dyDescent="0.35">
      <c r="J120" s="25"/>
    </row>
    <row r="121" spans="1:16" x14ac:dyDescent="0.35">
      <c r="C121" s="25">
        <f>SUM(C87:C119)</f>
        <v>431691</v>
      </c>
      <c r="D121" s="25">
        <f>SUM(D87:D119)</f>
        <v>23570</v>
      </c>
      <c r="E121" s="25">
        <f t="shared" ref="E121:P121" si="9">SUM(E87:E119)</f>
        <v>14455</v>
      </c>
      <c r="F121" s="25">
        <f t="shared" si="9"/>
        <v>2086</v>
      </c>
      <c r="G121" s="25">
        <f t="shared" si="9"/>
        <v>6146</v>
      </c>
      <c r="H121" s="25">
        <f t="shared" si="9"/>
        <v>646</v>
      </c>
      <c r="I121" s="25">
        <f t="shared" si="9"/>
        <v>197</v>
      </c>
      <c r="J121" s="25">
        <f t="shared" si="9"/>
        <v>40</v>
      </c>
      <c r="K121" s="25">
        <f t="shared" si="9"/>
        <v>408121</v>
      </c>
      <c r="L121" s="25">
        <f t="shared" si="9"/>
        <v>382683</v>
      </c>
      <c r="M121" s="25">
        <f t="shared" si="9"/>
        <v>1250</v>
      </c>
      <c r="N121" s="25">
        <f t="shared" si="9"/>
        <v>1892</v>
      </c>
      <c r="O121" s="25">
        <f t="shared" si="9"/>
        <v>10097</v>
      </c>
      <c r="P121" s="25">
        <f t="shared" si="9"/>
        <v>12199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4"/>
  <sheetViews>
    <sheetView workbookViewId="0">
      <selection activeCell="E27" sqref="E27"/>
    </sheetView>
  </sheetViews>
  <sheetFormatPr defaultRowHeight="14.5" x14ac:dyDescent="0.35"/>
  <cols>
    <col min="1" max="1" width="15.81640625" customWidth="1"/>
    <col min="2" max="2" width="24.7265625" bestFit="1" customWidth="1"/>
    <col min="3" max="3" width="14.54296875" bestFit="1" customWidth="1"/>
    <col min="4" max="4" width="24.453125" customWidth="1"/>
    <col min="5" max="20" width="12.7265625" customWidth="1"/>
  </cols>
  <sheetData>
    <row r="1" spans="1:20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1438</v>
      </c>
      <c r="F1" s="14" t="s">
        <v>1475</v>
      </c>
      <c r="G1" s="14" t="s">
        <v>1476</v>
      </c>
      <c r="H1" s="14" t="s">
        <v>1477</v>
      </c>
      <c r="I1" s="14" t="s">
        <v>1478</v>
      </c>
      <c r="J1" s="14" t="s">
        <v>1479</v>
      </c>
      <c r="K1" s="14" t="s">
        <v>1480</v>
      </c>
      <c r="L1" s="14" t="s">
        <v>1481</v>
      </c>
      <c r="M1" s="14" t="s">
        <v>1482</v>
      </c>
      <c r="N1" s="14" t="s">
        <v>1483</v>
      </c>
      <c r="O1" s="14" t="s">
        <v>1489</v>
      </c>
      <c r="P1" s="14" t="s">
        <v>1488</v>
      </c>
      <c r="Q1" s="14" t="s">
        <v>1484</v>
      </c>
      <c r="R1" s="14" t="s">
        <v>1487</v>
      </c>
      <c r="S1" s="14" t="s">
        <v>1486</v>
      </c>
      <c r="T1" s="14" t="s">
        <v>1485</v>
      </c>
    </row>
    <row r="2" spans="1:20" x14ac:dyDescent="0.35">
      <c r="A2" s="17" t="s">
        <v>0</v>
      </c>
      <c r="B2" s="17" t="s">
        <v>1</v>
      </c>
      <c r="C2" s="17" t="s">
        <v>0</v>
      </c>
      <c r="D2" s="17" t="s">
        <v>2</v>
      </c>
      <c r="E2" s="17">
        <v>6307</v>
      </c>
      <c r="F2" s="17">
        <v>4972</v>
      </c>
      <c r="G2" s="17">
        <v>360</v>
      </c>
      <c r="H2" s="17">
        <v>3245</v>
      </c>
      <c r="I2" s="17">
        <v>32</v>
      </c>
      <c r="J2" s="17">
        <v>281</v>
      </c>
      <c r="K2" s="17">
        <v>213</v>
      </c>
      <c r="L2" s="17">
        <v>510</v>
      </c>
      <c r="M2" s="17">
        <v>187</v>
      </c>
      <c r="N2" s="17">
        <v>144</v>
      </c>
      <c r="O2">
        <v>1335</v>
      </c>
      <c r="P2">
        <v>580</v>
      </c>
      <c r="Q2">
        <v>363</v>
      </c>
      <c r="R2">
        <v>153</v>
      </c>
      <c r="S2">
        <v>116</v>
      </c>
      <c r="T2">
        <v>123</v>
      </c>
    </row>
    <row r="3" spans="1:20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v>2499</v>
      </c>
      <c r="F3" s="17">
        <v>1737</v>
      </c>
      <c r="G3" s="17">
        <v>211</v>
      </c>
      <c r="H3" s="17">
        <v>973</v>
      </c>
      <c r="I3" s="17">
        <v>10</v>
      </c>
      <c r="J3" s="17">
        <v>36</v>
      </c>
      <c r="K3" s="17">
        <v>61</v>
      </c>
      <c r="L3" s="17">
        <v>117</v>
      </c>
      <c r="M3" s="17">
        <v>164</v>
      </c>
      <c r="N3" s="17">
        <v>167</v>
      </c>
      <c r="O3">
        <v>762</v>
      </c>
      <c r="P3">
        <v>112</v>
      </c>
      <c r="Q3">
        <v>286</v>
      </c>
      <c r="R3">
        <v>193</v>
      </c>
      <c r="S3">
        <v>72</v>
      </c>
      <c r="T3">
        <v>98</v>
      </c>
    </row>
    <row r="4" spans="1:20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v>6156</v>
      </c>
      <c r="F4" s="17">
        <v>4230</v>
      </c>
      <c r="G4" s="17">
        <v>779</v>
      </c>
      <c r="H4" s="17">
        <v>2176</v>
      </c>
      <c r="I4" s="17">
        <v>15</v>
      </c>
      <c r="J4" s="17">
        <v>98</v>
      </c>
      <c r="K4" s="17">
        <v>164</v>
      </c>
      <c r="L4" s="17">
        <v>330</v>
      </c>
      <c r="M4" s="17">
        <v>413</v>
      </c>
      <c r="N4" s="17">
        <v>255</v>
      </c>
      <c r="O4">
        <v>1926</v>
      </c>
      <c r="P4">
        <v>534</v>
      </c>
      <c r="Q4">
        <v>440</v>
      </c>
      <c r="R4">
        <v>444</v>
      </c>
      <c r="S4">
        <v>289</v>
      </c>
      <c r="T4">
        <v>219</v>
      </c>
    </row>
    <row r="5" spans="1:20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v>3814</v>
      </c>
      <c r="F5" s="17">
        <v>2735</v>
      </c>
      <c r="G5" s="17">
        <v>451</v>
      </c>
      <c r="H5" s="17">
        <v>1426</v>
      </c>
      <c r="I5" s="17">
        <v>21</v>
      </c>
      <c r="J5" s="17">
        <v>58</v>
      </c>
      <c r="K5" s="17">
        <v>106</v>
      </c>
      <c r="L5" s="17">
        <v>188</v>
      </c>
      <c r="M5" s="17">
        <v>302</v>
      </c>
      <c r="N5" s="17">
        <v>183</v>
      </c>
      <c r="O5">
        <v>1079</v>
      </c>
      <c r="P5">
        <v>162</v>
      </c>
      <c r="Q5">
        <v>282</v>
      </c>
      <c r="R5">
        <v>305</v>
      </c>
      <c r="S5">
        <v>159</v>
      </c>
      <c r="T5">
        <v>170</v>
      </c>
    </row>
    <row r="6" spans="1:20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v>5225</v>
      </c>
      <c r="F6" s="17">
        <v>3594</v>
      </c>
      <c r="G6" s="17">
        <v>667</v>
      </c>
      <c r="H6" s="17">
        <v>1846</v>
      </c>
      <c r="I6" s="17">
        <v>24</v>
      </c>
      <c r="J6" s="17">
        <v>63</v>
      </c>
      <c r="K6" s="17">
        <v>126</v>
      </c>
      <c r="L6" s="17">
        <v>271</v>
      </c>
      <c r="M6" s="17">
        <v>358</v>
      </c>
      <c r="N6" s="17">
        <v>238</v>
      </c>
      <c r="O6">
        <v>1631</v>
      </c>
      <c r="P6">
        <v>456</v>
      </c>
      <c r="Q6">
        <v>377</v>
      </c>
      <c r="R6">
        <v>349</v>
      </c>
      <c r="S6">
        <v>254</v>
      </c>
      <c r="T6">
        <v>195</v>
      </c>
    </row>
    <row r="7" spans="1:20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v>5936</v>
      </c>
      <c r="F7" s="17">
        <v>3930</v>
      </c>
      <c r="G7" s="17">
        <v>679</v>
      </c>
      <c r="H7" s="17">
        <v>1924</v>
      </c>
      <c r="I7" s="17">
        <v>32</v>
      </c>
      <c r="J7" s="17">
        <v>104</v>
      </c>
      <c r="K7" s="17">
        <v>168</v>
      </c>
      <c r="L7" s="17">
        <v>276</v>
      </c>
      <c r="M7" s="17">
        <v>469</v>
      </c>
      <c r="N7" s="17">
        <v>277</v>
      </c>
      <c r="O7">
        <v>2006</v>
      </c>
      <c r="P7">
        <v>481</v>
      </c>
      <c r="Q7">
        <v>484</v>
      </c>
      <c r="R7">
        <v>467</v>
      </c>
      <c r="S7">
        <v>347</v>
      </c>
      <c r="T7">
        <v>227</v>
      </c>
    </row>
    <row r="8" spans="1:20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v>7761</v>
      </c>
      <c r="F8" s="17">
        <v>5228</v>
      </c>
      <c r="G8" s="17">
        <v>950</v>
      </c>
      <c r="H8" s="17">
        <v>2740</v>
      </c>
      <c r="I8" s="17">
        <v>32</v>
      </c>
      <c r="J8" s="17">
        <v>123</v>
      </c>
      <c r="K8" s="17">
        <v>200</v>
      </c>
      <c r="L8" s="17">
        <v>398</v>
      </c>
      <c r="M8" s="17">
        <v>546</v>
      </c>
      <c r="N8" s="17">
        <v>240</v>
      </c>
      <c r="O8">
        <v>2533</v>
      </c>
      <c r="P8">
        <v>905</v>
      </c>
      <c r="Q8">
        <v>519</v>
      </c>
      <c r="R8">
        <v>537</v>
      </c>
      <c r="S8">
        <v>368</v>
      </c>
      <c r="T8">
        <v>204</v>
      </c>
    </row>
    <row r="9" spans="1:20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v>5653</v>
      </c>
      <c r="F9" s="17">
        <v>3993</v>
      </c>
      <c r="G9" s="17">
        <v>736</v>
      </c>
      <c r="H9" s="17">
        <v>2181</v>
      </c>
      <c r="I9" s="17">
        <v>10</v>
      </c>
      <c r="J9" s="17">
        <v>77</v>
      </c>
      <c r="K9" s="17">
        <v>103</v>
      </c>
      <c r="L9" s="17">
        <v>305</v>
      </c>
      <c r="M9" s="17">
        <v>392</v>
      </c>
      <c r="N9" s="17">
        <v>189</v>
      </c>
      <c r="O9">
        <v>1661</v>
      </c>
      <c r="P9">
        <v>638</v>
      </c>
      <c r="Q9">
        <v>353</v>
      </c>
      <c r="R9">
        <v>295</v>
      </c>
      <c r="S9">
        <v>220</v>
      </c>
      <c r="T9">
        <v>154</v>
      </c>
    </row>
    <row r="10" spans="1:20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v>9899</v>
      </c>
      <c r="F10" s="17">
        <v>6626</v>
      </c>
      <c r="G10" s="17">
        <v>1243</v>
      </c>
      <c r="H10" s="17">
        <v>3348</v>
      </c>
      <c r="I10" s="17">
        <v>36</v>
      </c>
      <c r="J10" s="17">
        <v>144</v>
      </c>
      <c r="K10" s="17">
        <v>244</v>
      </c>
      <c r="L10" s="17">
        <v>473</v>
      </c>
      <c r="M10" s="17">
        <v>749</v>
      </c>
      <c r="N10" s="17">
        <v>390</v>
      </c>
      <c r="O10">
        <v>3273</v>
      </c>
      <c r="P10">
        <v>787</v>
      </c>
      <c r="Q10">
        <v>802</v>
      </c>
      <c r="R10">
        <v>788</v>
      </c>
      <c r="S10">
        <v>513</v>
      </c>
      <c r="T10">
        <v>383</v>
      </c>
    </row>
    <row r="11" spans="1:20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v>7354</v>
      </c>
      <c r="F11" s="17">
        <v>4849</v>
      </c>
      <c r="G11" s="17">
        <v>908</v>
      </c>
      <c r="H11" s="17">
        <v>2213</v>
      </c>
      <c r="I11" s="17">
        <v>44</v>
      </c>
      <c r="J11" s="17">
        <v>108</v>
      </c>
      <c r="K11" s="17">
        <v>175</v>
      </c>
      <c r="L11" s="17">
        <v>296</v>
      </c>
      <c r="M11" s="17">
        <v>684</v>
      </c>
      <c r="N11" s="17">
        <v>421</v>
      </c>
      <c r="O11">
        <v>2505</v>
      </c>
      <c r="P11">
        <v>387</v>
      </c>
      <c r="Q11">
        <v>638</v>
      </c>
      <c r="R11">
        <v>676</v>
      </c>
      <c r="S11">
        <v>440</v>
      </c>
      <c r="T11">
        <v>364</v>
      </c>
    </row>
    <row r="12" spans="1:20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v>8405</v>
      </c>
      <c r="F12" s="17">
        <v>5770</v>
      </c>
      <c r="G12" s="17">
        <v>1048</v>
      </c>
      <c r="H12" s="17">
        <v>3115</v>
      </c>
      <c r="I12" s="17">
        <v>28</v>
      </c>
      <c r="J12" s="17">
        <v>115</v>
      </c>
      <c r="K12" s="17">
        <v>170</v>
      </c>
      <c r="L12" s="17">
        <v>372</v>
      </c>
      <c r="M12" s="17">
        <v>600</v>
      </c>
      <c r="N12" s="17">
        <v>323</v>
      </c>
      <c r="O12">
        <v>2635</v>
      </c>
      <c r="P12">
        <v>744</v>
      </c>
      <c r="Q12">
        <v>555</v>
      </c>
      <c r="R12">
        <v>598</v>
      </c>
      <c r="S12">
        <v>454</v>
      </c>
      <c r="T12">
        <v>284</v>
      </c>
    </row>
    <row r="13" spans="1:20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v>5230</v>
      </c>
      <c r="F13" s="17">
        <v>3534</v>
      </c>
      <c r="G13" s="17">
        <v>631</v>
      </c>
      <c r="H13" s="17">
        <v>1832</v>
      </c>
      <c r="I13" s="17">
        <v>17</v>
      </c>
      <c r="J13" s="17">
        <v>63</v>
      </c>
      <c r="K13" s="17">
        <v>115</v>
      </c>
      <c r="L13" s="17">
        <v>206</v>
      </c>
      <c r="M13" s="17">
        <v>452</v>
      </c>
      <c r="N13" s="17">
        <v>217</v>
      </c>
      <c r="O13">
        <v>1696</v>
      </c>
      <c r="P13">
        <v>433</v>
      </c>
      <c r="Q13">
        <v>392</v>
      </c>
      <c r="R13">
        <v>407</v>
      </c>
      <c r="S13">
        <v>281</v>
      </c>
      <c r="T13">
        <v>183</v>
      </c>
    </row>
    <row r="14" spans="1:20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v>8136</v>
      </c>
      <c r="F14" s="17">
        <v>5481</v>
      </c>
      <c r="G14" s="17">
        <v>986</v>
      </c>
      <c r="H14" s="17">
        <v>2860</v>
      </c>
      <c r="I14" s="17">
        <v>45</v>
      </c>
      <c r="J14" s="17">
        <v>165</v>
      </c>
      <c r="K14" s="17">
        <v>234</v>
      </c>
      <c r="L14" s="17">
        <v>420</v>
      </c>
      <c r="M14" s="17">
        <v>392</v>
      </c>
      <c r="N14" s="17">
        <v>379</v>
      </c>
      <c r="O14">
        <v>2655</v>
      </c>
      <c r="P14">
        <v>770</v>
      </c>
      <c r="Q14">
        <v>733</v>
      </c>
      <c r="R14">
        <v>624</v>
      </c>
      <c r="S14">
        <v>223</v>
      </c>
      <c r="T14">
        <v>305</v>
      </c>
    </row>
    <row r="15" spans="1:20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v>7499</v>
      </c>
      <c r="F15" s="17">
        <v>5027</v>
      </c>
      <c r="G15" s="17">
        <v>923</v>
      </c>
      <c r="H15" s="17">
        <v>2651</v>
      </c>
      <c r="I15" s="17">
        <v>28</v>
      </c>
      <c r="J15" s="17">
        <v>102</v>
      </c>
      <c r="K15" s="17">
        <v>170</v>
      </c>
      <c r="L15" s="17">
        <v>339</v>
      </c>
      <c r="M15" s="17">
        <v>500</v>
      </c>
      <c r="N15" s="17">
        <v>315</v>
      </c>
      <c r="O15">
        <v>2471</v>
      </c>
      <c r="P15">
        <v>704</v>
      </c>
      <c r="Q15">
        <v>491</v>
      </c>
      <c r="R15">
        <v>525</v>
      </c>
      <c r="S15">
        <v>474</v>
      </c>
      <c r="T15">
        <v>277</v>
      </c>
    </row>
    <row r="16" spans="1:20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v>7712</v>
      </c>
      <c r="F16" s="17">
        <v>5190</v>
      </c>
      <c r="G16" s="17">
        <v>916</v>
      </c>
      <c r="H16" s="17">
        <v>2338</v>
      </c>
      <c r="I16" s="17">
        <v>38</v>
      </c>
      <c r="J16" s="17">
        <v>124</v>
      </c>
      <c r="K16" s="17">
        <v>201</v>
      </c>
      <c r="L16" s="17">
        <v>372</v>
      </c>
      <c r="M16" s="17">
        <v>602</v>
      </c>
      <c r="N16" s="17">
        <v>599</v>
      </c>
      <c r="O16">
        <v>2521</v>
      </c>
      <c r="P16">
        <v>399</v>
      </c>
      <c r="Q16">
        <v>763</v>
      </c>
      <c r="R16">
        <v>667</v>
      </c>
      <c r="S16">
        <v>322</v>
      </c>
      <c r="T16">
        <v>369</v>
      </c>
    </row>
    <row r="17" spans="1:20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v>9210</v>
      </c>
      <c r="F17" s="17">
        <v>6116</v>
      </c>
      <c r="G17" s="17">
        <v>1145</v>
      </c>
      <c r="H17" s="17">
        <v>3174</v>
      </c>
      <c r="I17" s="17">
        <v>30</v>
      </c>
      <c r="J17" s="17">
        <v>134</v>
      </c>
      <c r="K17" s="17">
        <v>200</v>
      </c>
      <c r="L17" s="17">
        <v>434</v>
      </c>
      <c r="M17" s="17">
        <v>673</v>
      </c>
      <c r="N17" s="17">
        <v>327</v>
      </c>
      <c r="O17">
        <v>3095</v>
      </c>
      <c r="P17">
        <v>903</v>
      </c>
      <c r="Q17">
        <v>594</v>
      </c>
      <c r="R17">
        <v>650</v>
      </c>
      <c r="S17">
        <v>590</v>
      </c>
      <c r="T17">
        <v>358</v>
      </c>
    </row>
    <row r="18" spans="1:20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v>2579</v>
      </c>
      <c r="F18" s="17">
        <v>1707</v>
      </c>
      <c r="G18" s="17">
        <v>297</v>
      </c>
      <c r="H18" s="17">
        <v>792</v>
      </c>
      <c r="I18" s="17">
        <v>10</v>
      </c>
      <c r="J18" s="17">
        <v>41</v>
      </c>
      <c r="K18" s="17">
        <v>68</v>
      </c>
      <c r="L18" s="17">
        <v>113</v>
      </c>
      <c r="M18" s="17">
        <v>251</v>
      </c>
      <c r="N18" s="17">
        <v>135</v>
      </c>
      <c r="O18">
        <v>872</v>
      </c>
      <c r="P18">
        <v>186</v>
      </c>
      <c r="Q18">
        <v>203</v>
      </c>
      <c r="R18">
        <v>203</v>
      </c>
      <c r="S18">
        <v>168</v>
      </c>
      <c r="T18">
        <v>113</v>
      </c>
    </row>
    <row r="19" spans="1:20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v>9170</v>
      </c>
      <c r="F19" s="17">
        <v>6118</v>
      </c>
      <c r="G19" s="17">
        <v>1142</v>
      </c>
      <c r="H19" s="17">
        <v>3259</v>
      </c>
      <c r="I19" s="17">
        <v>35</v>
      </c>
      <c r="J19" s="17">
        <v>127</v>
      </c>
      <c r="K19" s="17">
        <v>186</v>
      </c>
      <c r="L19" s="17">
        <v>386</v>
      </c>
      <c r="M19" s="17">
        <v>698</v>
      </c>
      <c r="N19" s="17">
        <v>284</v>
      </c>
      <c r="O19">
        <v>3052</v>
      </c>
      <c r="P19">
        <v>898</v>
      </c>
      <c r="Q19">
        <v>575</v>
      </c>
      <c r="R19">
        <v>725</v>
      </c>
      <c r="S19">
        <v>567</v>
      </c>
      <c r="T19">
        <v>287</v>
      </c>
    </row>
    <row r="20" spans="1:20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v>7963</v>
      </c>
      <c r="F20" s="17">
        <v>5385</v>
      </c>
      <c r="G20" s="17">
        <v>947</v>
      </c>
      <c r="H20" s="17">
        <v>2836</v>
      </c>
      <c r="I20" s="17">
        <v>17</v>
      </c>
      <c r="J20" s="17">
        <v>102</v>
      </c>
      <c r="K20" s="17">
        <v>148</v>
      </c>
      <c r="L20" s="17">
        <v>346</v>
      </c>
      <c r="M20" s="17">
        <v>670</v>
      </c>
      <c r="N20" s="17">
        <v>319</v>
      </c>
      <c r="O20">
        <v>2577</v>
      </c>
      <c r="P20">
        <v>767</v>
      </c>
      <c r="Q20">
        <v>510</v>
      </c>
      <c r="R20">
        <v>519</v>
      </c>
      <c r="S20">
        <v>454</v>
      </c>
      <c r="T20">
        <v>327</v>
      </c>
    </row>
    <row r="21" spans="1:20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v>7367</v>
      </c>
      <c r="F21" s="17">
        <v>5155</v>
      </c>
      <c r="G21" s="17">
        <v>950</v>
      </c>
      <c r="H21" s="17">
        <v>2808</v>
      </c>
      <c r="I21" s="17">
        <v>33</v>
      </c>
      <c r="J21" s="17">
        <v>99</v>
      </c>
      <c r="K21" s="17">
        <v>169</v>
      </c>
      <c r="L21" s="17">
        <v>381</v>
      </c>
      <c r="M21" s="17">
        <v>453</v>
      </c>
      <c r="N21" s="17">
        <v>262</v>
      </c>
      <c r="O21">
        <v>2213</v>
      </c>
      <c r="P21">
        <v>727</v>
      </c>
      <c r="Q21">
        <v>487</v>
      </c>
      <c r="R21">
        <v>502</v>
      </c>
      <c r="S21">
        <v>265</v>
      </c>
      <c r="T21">
        <v>232</v>
      </c>
    </row>
    <row r="22" spans="1:20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v>11871</v>
      </c>
      <c r="F22" s="17">
        <v>8774</v>
      </c>
      <c r="G22" s="17">
        <v>1447</v>
      </c>
      <c r="H22" s="17">
        <v>4823</v>
      </c>
      <c r="I22" s="17">
        <v>70</v>
      </c>
      <c r="J22" s="17">
        <v>325</v>
      </c>
      <c r="K22" s="17">
        <v>507</v>
      </c>
      <c r="L22" s="17">
        <v>829</v>
      </c>
      <c r="M22" s="17">
        <v>435</v>
      </c>
      <c r="N22" s="17">
        <v>339</v>
      </c>
      <c r="O22">
        <v>3096</v>
      </c>
      <c r="P22">
        <v>1303</v>
      </c>
      <c r="Q22">
        <v>700</v>
      </c>
      <c r="R22">
        <v>511</v>
      </c>
      <c r="S22">
        <v>332</v>
      </c>
      <c r="T22">
        <v>249</v>
      </c>
    </row>
    <row r="23" spans="1:20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v>11378</v>
      </c>
      <c r="F23" s="17">
        <v>8113</v>
      </c>
      <c r="G23" s="17">
        <v>1464</v>
      </c>
      <c r="H23" s="17">
        <v>4158</v>
      </c>
      <c r="I23" s="17">
        <v>86</v>
      </c>
      <c r="J23" s="17">
        <v>355</v>
      </c>
      <c r="K23" s="17">
        <v>462</v>
      </c>
      <c r="L23" s="17">
        <v>749</v>
      </c>
      <c r="M23" s="17">
        <v>531</v>
      </c>
      <c r="N23" s="17">
        <v>307</v>
      </c>
      <c r="O23">
        <v>3265</v>
      </c>
      <c r="P23">
        <v>1270</v>
      </c>
      <c r="Q23">
        <v>809</v>
      </c>
      <c r="R23">
        <v>564</v>
      </c>
      <c r="S23">
        <v>340</v>
      </c>
      <c r="T23">
        <v>282</v>
      </c>
    </row>
    <row r="24" spans="1:20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v>14116</v>
      </c>
      <c r="F24" s="17">
        <v>9696</v>
      </c>
      <c r="G24" s="17">
        <v>1819</v>
      </c>
      <c r="H24" s="17">
        <v>4659</v>
      </c>
      <c r="I24" s="17">
        <v>86</v>
      </c>
      <c r="J24" s="17">
        <v>258</v>
      </c>
      <c r="K24" s="17">
        <v>468</v>
      </c>
      <c r="L24" s="17">
        <v>873</v>
      </c>
      <c r="M24" s="17">
        <v>892</v>
      </c>
      <c r="N24" s="17">
        <v>640</v>
      </c>
      <c r="O24">
        <v>4420</v>
      </c>
      <c r="P24">
        <v>1050</v>
      </c>
      <c r="Q24">
        <v>1201</v>
      </c>
      <c r="R24">
        <v>889</v>
      </c>
      <c r="S24">
        <v>694</v>
      </c>
      <c r="T24">
        <v>586</v>
      </c>
    </row>
    <row r="25" spans="1:20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v>13903</v>
      </c>
      <c r="F25" s="17">
        <v>9992</v>
      </c>
      <c r="G25" s="17">
        <v>1460</v>
      </c>
      <c r="H25" s="17">
        <v>4962</v>
      </c>
      <c r="I25" s="17">
        <v>117</v>
      </c>
      <c r="J25" s="17">
        <v>473</v>
      </c>
      <c r="K25" s="17">
        <v>752</v>
      </c>
      <c r="L25" s="17">
        <v>1057</v>
      </c>
      <c r="M25" s="17">
        <v>653</v>
      </c>
      <c r="N25" s="17">
        <v>517</v>
      </c>
      <c r="O25">
        <v>3912</v>
      </c>
      <c r="P25">
        <v>903</v>
      </c>
      <c r="Q25">
        <v>1322</v>
      </c>
      <c r="R25">
        <v>810</v>
      </c>
      <c r="S25">
        <v>397</v>
      </c>
      <c r="T25">
        <v>480</v>
      </c>
    </row>
    <row r="26" spans="1:20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v>7289</v>
      </c>
      <c r="F26" s="17">
        <v>4816</v>
      </c>
      <c r="G26" s="17">
        <v>920</v>
      </c>
      <c r="H26" s="17">
        <v>2225</v>
      </c>
      <c r="I26" s="17">
        <v>44</v>
      </c>
      <c r="J26" s="17">
        <v>124</v>
      </c>
      <c r="K26" s="17">
        <v>246</v>
      </c>
      <c r="L26" s="17">
        <v>439</v>
      </c>
      <c r="M26" s="17">
        <v>474</v>
      </c>
      <c r="N26" s="17">
        <v>345</v>
      </c>
      <c r="O26">
        <v>2473</v>
      </c>
      <c r="P26">
        <v>484</v>
      </c>
      <c r="Q26">
        <v>731</v>
      </c>
      <c r="R26">
        <v>533</v>
      </c>
      <c r="S26">
        <v>403</v>
      </c>
      <c r="T26">
        <v>321</v>
      </c>
    </row>
    <row r="27" spans="1:20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v>6529</v>
      </c>
      <c r="F27" s="17">
        <v>4378</v>
      </c>
      <c r="G27" s="17">
        <v>681</v>
      </c>
      <c r="H27" s="17">
        <v>2130</v>
      </c>
      <c r="I27" s="17">
        <v>24</v>
      </c>
      <c r="J27" s="17">
        <v>143</v>
      </c>
      <c r="K27" s="17">
        <v>216</v>
      </c>
      <c r="L27" s="17">
        <v>434</v>
      </c>
      <c r="M27" s="17">
        <v>278</v>
      </c>
      <c r="N27" s="17">
        <v>473</v>
      </c>
      <c r="O27">
        <v>2151</v>
      </c>
      <c r="P27">
        <v>465</v>
      </c>
      <c r="Q27">
        <v>866</v>
      </c>
      <c r="R27">
        <v>361</v>
      </c>
      <c r="S27">
        <v>190</v>
      </c>
      <c r="T27">
        <v>270</v>
      </c>
    </row>
    <row r="28" spans="1:20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v>6494</v>
      </c>
      <c r="F28" s="17">
        <v>4493</v>
      </c>
      <c r="G28" s="17">
        <v>739</v>
      </c>
      <c r="H28" s="17">
        <v>2089</v>
      </c>
      <c r="I28" s="17">
        <v>53</v>
      </c>
      <c r="J28" s="17">
        <v>166</v>
      </c>
      <c r="K28" s="17">
        <v>301</v>
      </c>
      <c r="L28" s="17">
        <v>422</v>
      </c>
      <c r="M28" s="17">
        <v>406</v>
      </c>
      <c r="N28" s="17">
        <v>316</v>
      </c>
      <c r="O28">
        <v>2001</v>
      </c>
      <c r="P28">
        <v>449</v>
      </c>
      <c r="Q28">
        <v>628</v>
      </c>
      <c r="R28">
        <v>405</v>
      </c>
      <c r="S28">
        <v>298</v>
      </c>
      <c r="T28">
        <v>220</v>
      </c>
    </row>
    <row r="29" spans="1:20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v>12200</v>
      </c>
      <c r="F29" s="17">
        <v>8788</v>
      </c>
      <c r="G29" s="17">
        <v>1528</v>
      </c>
      <c r="H29" s="17">
        <v>4725</v>
      </c>
      <c r="I29" s="17">
        <v>72</v>
      </c>
      <c r="J29" s="17">
        <v>288</v>
      </c>
      <c r="K29" s="17">
        <v>505</v>
      </c>
      <c r="L29" s="17">
        <v>809</v>
      </c>
      <c r="M29" s="17">
        <v>557</v>
      </c>
      <c r="N29" s="17">
        <v>303</v>
      </c>
      <c r="O29">
        <v>3412</v>
      </c>
      <c r="P29">
        <v>1319</v>
      </c>
      <c r="Q29">
        <v>826</v>
      </c>
      <c r="R29">
        <v>610</v>
      </c>
      <c r="S29">
        <v>368</v>
      </c>
      <c r="T29">
        <v>289</v>
      </c>
    </row>
    <row r="30" spans="1:20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v>11776</v>
      </c>
      <c r="F30" s="17">
        <v>8821</v>
      </c>
      <c r="G30" s="17">
        <v>1224</v>
      </c>
      <c r="H30" s="17">
        <v>5031</v>
      </c>
      <c r="I30" s="17">
        <v>41</v>
      </c>
      <c r="J30" s="17">
        <v>268</v>
      </c>
      <c r="K30" s="17">
        <v>516</v>
      </c>
      <c r="L30" s="17">
        <v>921</v>
      </c>
      <c r="M30" s="17">
        <v>475</v>
      </c>
      <c r="N30" s="17">
        <v>345</v>
      </c>
      <c r="O30">
        <v>2955</v>
      </c>
      <c r="P30">
        <v>1090</v>
      </c>
      <c r="Q30">
        <v>763</v>
      </c>
      <c r="R30">
        <v>489</v>
      </c>
      <c r="S30">
        <v>387</v>
      </c>
      <c r="T30">
        <v>226</v>
      </c>
    </row>
    <row r="31" spans="1:20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v>12785</v>
      </c>
      <c r="F31" s="17">
        <v>9088</v>
      </c>
      <c r="G31" s="17">
        <v>1700</v>
      </c>
      <c r="H31" s="17">
        <v>4399</v>
      </c>
      <c r="I31" s="17">
        <v>80</v>
      </c>
      <c r="J31" s="17">
        <v>448</v>
      </c>
      <c r="K31" s="17">
        <v>558</v>
      </c>
      <c r="L31" s="17">
        <v>980</v>
      </c>
      <c r="M31" s="17">
        <v>522</v>
      </c>
      <c r="N31" s="17">
        <v>401</v>
      </c>
      <c r="O31">
        <v>3697</v>
      </c>
      <c r="P31">
        <v>1231</v>
      </c>
      <c r="Q31">
        <v>1016</v>
      </c>
      <c r="R31">
        <v>694</v>
      </c>
      <c r="S31">
        <v>348</v>
      </c>
      <c r="T31">
        <v>408</v>
      </c>
    </row>
    <row r="32" spans="1:20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v>8245</v>
      </c>
      <c r="F32" s="17">
        <v>5901</v>
      </c>
      <c r="G32" s="17">
        <v>1094</v>
      </c>
      <c r="H32" s="17">
        <v>2802</v>
      </c>
      <c r="I32" s="17">
        <v>57</v>
      </c>
      <c r="J32" s="17">
        <v>262</v>
      </c>
      <c r="K32" s="17">
        <v>388</v>
      </c>
      <c r="L32" s="17">
        <v>678</v>
      </c>
      <c r="M32" s="17">
        <v>367</v>
      </c>
      <c r="N32" s="17">
        <v>252</v>
      </c>
      <c r="O32">
        <v>2344</v>
      </c>
      <c r="P32">
        <v>764</v>
      </c>
      <c r="Q32">
        <v>647</v>
      </c>
      <c r="R32">
        <v>448</v>
      </c>
      <c r="S32">
        <v>247</v>
      </c>
      <c r="T32">
        <v>238</v>
      </c>
    </row>
    <row r="33" spans="1:20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v>13263</v>
      </c>
      <c r="F33" s="17">
        <v>9727</v>
      </c>
      <c r="G33" s="17">
        <v>1462</v>
      </c>
      <c r="H33" s="17">
        <v>4855</v>
      </c>
      <c r="I33" s="17">
        <v>108</v>
      </c>
      <c r="J33" s="17">
        <v>515</v>
      </c>
      <c r="K33" s="17">
        <v>792</v>
      </c>
      <c r="L33" s="17">
        <v>1076</v>
      </c>
      <c r="M33" s="17">
        <v>512</v>
      </c>
      <c r="N33" s="17">
        <v>407</v>
      </c>
      <c r="O33">
        <v>3536</v>
      </c>
      <c r="P33">
        <v>1127</v>
      </c>
      <c r="Q33">
        <v>1091</v>
      </c>
      <c r="R33">
        <v>670</v>
      </c>
      <c r="S33">
        <v>259</v>
      </c>
      <c r="T33">
        <v>389</v>
      </c>
    </row>
    <row r="34" spans="1:20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v>13949</v>
      </c>
      <c r="F34" s="17">
        <v>10229</v>
      </c>
      <c r="G34" s="17">
        <v>1579</v>
      </c>
      <c r="H34" s="17">
        <v>5217</v>
      </c>
      <c r="I34" s="17">
        <v>75</v>
      </c>
      <c r="J34" s="17">
        <v>338</v>
      </c>
      <c r="K34" s="17">
        <v>586</v>
      </c>
      <c r="L34" s="17">
        <v>1310</v>
      </c>
      <c r="M34" s="17">
        <v>707</v>
      </c>
      <c r="N34" s="17">
        <v>417</v>
      </c>
      <c r="O34">
        <v>3719</v>
      </c>
      <c r="P34">
        <v>1091</v>
      </c>
      <c r="Q34">
        <v>963</v>
      </c>
      <c r="R34">
        <v>711</v>
      </c>
      <c r="S34">
        <v>530</v>
      </c>
      <c r="T34">
        <v>424</v>
      </c>
    </row>
    <row r="35" spans="1:20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v>9023</v>
      </c>
      <c r="F35" s="17">
        <v>6424</v>
      </c>
      <c r="G35" s="17">
        <v>914</v>
      </c>
      <c r="H35" s="17">
        <v>3166</v>
      </c>
      <c r="I35" s="17">
        <v>107</v>
      </c>
      <c r="J35" s="17">
        <v>540</v>
      </c>
      <c r="K35" s="17">
        <v>575</v>
      </c>
      <c r="L35" s="17">
        <v>719</v>
      </c>
      <c r="M35" s="17">
        <v>234</v>
      </c>
      <c r="N35" s="17">
        <v>170</v>
      </c>
      <c r="O35">
        <v>2599</v>
      </c>
      <c r="P35">
        <v>919</v>
      </c>
      <c r="Q35">
        <v>679</v>
      </c>
      <c r="R35">
        <v>621</v>
      </c>
      <c r="S35">
        <v>112</v>
      </c>
      <c r="T35">
        <v>269</v>
      </c>
    </row>
    <row r="36" spans="1:20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v>9464</v>
      </c>
      <c r="F36" s="17">
        <v>6730</v>
      </c>
      <c r="G36" s="17">
        <v>1334</v>
      </c>
      <c r="H36" s="17">
        <v>3124</v>
      </c>
      <c r="I36" s="17">
        <v>73</v>
      </c>
      <c r="J36" s="17">
        <v>322</v>
      </c>
      <c r="K36" s="17">
        <v>510</v>
      </c>
      <c r="L36" s="17">
        <v>713</v>
      </c>
      <c r="M36" s="17">
        <v>363</v>
      </c>
      <c r="N36" s="17">
        <v>291</v>
      </c>
      <c r="O36">
        <v>2733</v>
      </c>
      <c r="P36">
        <v>586</v>
      </c>
      <c r="Q36">
        <v>861</v>
      </c>
      <c r="R36">
        <v>709</v>
      </c>
      <c r="S36">
        <v>225</v>
      </c>
      <c r="T36">
        <v>352</v>
      </c>
    </row>
    <row r="37" spans="1:20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v>15155</v>
      </c>
      <c r="F37" s="17">
        <v>10548</v>
      </c>
      <c r="G37" s="17">
        <v>1644</v>
      </c>
      <c r="H37" s="17">
        <v>4989</v>
      </c>
      <c r="I37" s="17">
        <v>94</v>
      </c>
      <c r="J37" s="17">
        <v>487</v>
      </c>
      <c r="K37" s="17">
        <v>774</v>
      </c>
      <c r="L37" s="17">
        <v>1165</v>
      </c>
      <c r="M37" s="17">
        <v>596</v>
      </c>
      <c r="N37" s="17">
        <v>800</v>
      </c>
      <c r="O37">
        <v>4607</v>
      </c>
      <c r="P37">
        <v>1074</v>
      </c>
      <c r="Q37">
        <v>1862</v>
      </c>
      <c r="R37">
        <v>791</v>
      </c>
      <c r="S37">
        <v>351</v>
      </c>
      <c r="T37">
        <v>529</v>
      </c>
    </row>
    <row r="38" spans="1:20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v>7741</v>
      </c>
      <c r="F38" s="17">
        <v>5542</v>
      </c>
      <c r="G38" s="17">
        <v>931</v>
      </c>
      <c r="H38" s="17">
        <v>2823</v>
      </c>
      <c r="I38" s="17">
        <v>53</v>
      </c>
      <c r="J38" s="17">
        <v>296</v>
      </c>
      <c r="K38" s="17">
        <v>370</v>
      </c>
      <c r="L38" s="17">
        <v>580</v>
      </c>
      <c r="M38" s="17">
        <v>291</v>
      </c>
      <c r="N38" s="17">
        <v>197</v>
      </c>
      <c r="O38">
        <v>2198</v>
      </c>
      <c r="P38">
        <v>932</v>
      </c>
      <c r="Q38">
        <v>492</v>
      </c>
      <c r="R38">
        <v>394</v>
      </c>
      <c r="S38">
        <v>235</v>
      </c>
      <c r="T38">
        <v>146</v>
      </c>
    </row>
    <row r="39" spans="1:20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v>12095</v>
      </c>
      <c r="F39" s="17">
        <v>8694</v>
      </c>
      <c r="G39" s="17">
        <v>1380</v>
      </c>
      <c r="H39" s="17">
        <v>4285</v>
      </c>
      <c r="I39" s="17">
        <v>83</v>
      </c>
      <c r="J39" s="17">
        <v>483</v>
      </c>
      <c r="K39" s="17">
        <v>623</v>
      </c>
      <c r="L39" s="17">
        <v>1006</v>
      </c>
      <c r="M39" s="17">
        <v>467</v>
      </c>
      <c r="N39" s="17">
        <v>366</v>
      </c>
      <c r="O39">
        <v>3400</v>
      </c>
      <c r="P39">
        <v>1131</v>
      </c>
      <c r="Q39">
        <v>983</v>
      </c>
      <c r="R39">
        <v>676</v>
      </c>
      <c r="S39">
        <v>266</v>
      </c>
      <c r="T39">
        <v>345</v>
      </c>
    </row>
    <row r="40" spans="1:20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v>9314</v>
      </c>
      <c r="F40" s="17">
        <v>6474</v>
      </c>
      <c r="G40" s="17">
        <v>1057</v>
      </c>
      <c r="H40" s="17">
        <v>3300</v>
      </c>
      <c r="I40" s="17">
        <v>76</v>
      </c>
      <c r="J40" s="17">
        <v>406</v>
      </c>
      <c r="K40" s="17">
        <v>478</v>
      </c>
      <c r="L40" s="17">
        <v>596</v>
      </c>
      <c r="M40" s="17">
        <v>327</v>
      </c>
      <c r="N40" s="17">
        <v>234</v>
      </c>
      <c r="O40">
        <v>2840</v>
      </c>
      <c r="P40">
        <v>981</v>
      </c>
      <c r="Q40">
        <v>715</v>
      </c>
      <c r="R40">
        <v>697</v>
      </c>
      <c r="S40">
        <v>210</v>
      </c>
      <c r="T40">
        <v>238</v>
      </c>
    </row>
    <row r="41" spans="1:20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v>8694</v>
      </c>
      <c r="F41" s="17">
        <v>5978</v>
      </c>
      <c r="G41" s="17">
        <v>1120</v>
      </c>
      <c r="H41" s="17">
        <v>3058</v>
      </c>
      <c r="I41" s="17">
        <v>40</v>
      </c>
      <c r="J41" s="17">
        <v>175</v>
      </c>
      <c r="K41" s="17">
        <v>314</v>
      </c>
      <c r="L41" s="17">
        <v>488</v>
      </c>
      <c r="M41" s="17">
        <v>473</v>
      </c>
      <c r="N41" s="17">
        <v>310</v>
      </c>
      <c r="O41">
        <v>2716</v>
      </c>
      <c r="P41">
        <v>1027</v>
      </c>
      <c r="Q41">
        <v>627</v>
      </c>
      <c r="R41">
        <v>492</v>
      </c>
      <c r="S41">
        <v>362</v>
      </c>
      <c r="T41">
        <v>208</v>
      </c>
    </row>
    <row r="42" spans="1:20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v>14599</v>
      </c>
      <c r="F42" s="17">
        <v>10881</v>
      </c>
      <c r="G42" s="17">
        <v>1543</v>
      </c>
      <c r="H42" s="17">
        <v>6116</v>
      </c>
      <c r="I42" s="17">
        <v>54</v>
      </c>
      <c r="J42" s="17">
        <v>384</v>
      </c>
      <c r="K42" s="17">
        <v>632</v>
      </c>
      <c r="L42" s="17">
        <v>1061</v>
      </c>
      <c r="M42" s="17">
        <v>632</v>
      </c>
      <c r="N42" s="17">
        <v>459</v>
      </c>
      <c r="O42">
        <v>3718</v>
      </c>
      <c r="P42">
        <v>1209</v>
      </c>
      <c r="Q42">
        <v>1057</v>
      </c>
      <c r="R42">
        <v>703</v>
      </c>
      <c r="S42">
        <v>360</v>
      </c>
      <c r="T42">
        <v>389</v>
      </c>
    </row>
    <row r="43" spans="1:20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v>11972</v>
      </c>
      <c r="F43" s="17">
        <v>8405</v>
      </c>
      <c r="G43" s="17">
        <v>1393</v>
      </c>
      <c r="H43" s="17">
        <v>4047</v>
      </c>
      <c r="I43" s="17">
        <v>75</v>
      </c>
      <c r="J43" s="17">
        <v>292</v>
      </c>
      <c r="K43" s="17">
        <v>517</v>
      </c>
      <c r="L43" s="17">
        <v>819</v>
      </c>
      <c r="M43" s="17">
        <v>621</v>
      </c>
      <c r="N43" s="17">
        <v>642</v>
      </c>
      <c r="O43">
        <v>3566</v>
      </c>
      <c r="P43">
        <v>927</v>
      </c>
      <c r="Q43">
        <v>1108</v>
      </c>
      <c r="R43">
        <v>688</v>
      </c>
      <c r="S43">
        <v>449</v>
      </c>
      <c r="T43">
        <v>394</v>
      </c>
    </row>
    <row r="44" spans="1:20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v>7097</v>
      </c>
      <c r="F44" s="17">
        <v>5101</v>
      </c>
      <c r="G44" s="17">
        <v>880</v>
      </c>
      <c r="H44" s="17">
        <v>2655</v>
      </c>
      <c r="I44" s="17">
        <v>61</v>
      </c>
      <c r="J44" s="17">
        <v>262</v>
      </c>
      <c r="K44" s="17">
        <v>300</v>
      </c>
      <c r="L44" s="17">
        <v>501</v>
      </c>
      <c r="M44" s="17">
        <v>246</v>
      </c>
      <c r="N44" s="17">
        <v>197</v>
      </c>
      <c r="O44">
        <v>1996</v>
      </c>
      <c r="P44">
        <v>761</v>
      </c>
      <c r="Q44">
        <v>489</v>
      </c>
      <c r="R44">
        <v>366</v>
      </c>
      <c r="S44">
        <v>189</v>
      </c>
      <c r="T44">
        <v>191</v>
      </c>
    </row>
    <row r="45" spans="1:20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v>9492</v>
      </c>
      <c r="F45" s="17">
        <v>6889</v>
      </c>
      <c r="G45" s="17">
        <v>1167</v>
      </c>
      <c r="H45" s="17">
        <v>3535</v>
      </c>
      <c r="I45" s="17">
        <v>52</v>
      </c>
      <c r="J45" s="17">
        <v>233</v>
      </c>
      <c r="K45" s="17">
        <v>452</v>
      </c>
      <c r="L45" s="17">
        <v>698</v>
      </c>
      <c r="M45" s="17">
        <v>415</v>
      </c>
      <c r="N45" s="17">
        <v>338</v>
      </c>
      <c r="O45">
        <v>2603</v>
      </c>
      <c r="P45">
        <v>875</v>
      </c>
      <c r="Q45">
        <v>675</v>
      </c>
      <c r="R45">
        <v>445</v>
      </c>
      <c r="S45">
        <v>332</v>
      </c>
      <c r="T45">
        <v>275</v>
      </c>
    </row>
    <row r="46" spans="1:20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v>8086</v>
      </c>
      <c r="F46" s="17">
        <v>5868</v>
      </c>
      <c r="G46" s="17">
        <v>1201</v>
      </c>
      <c r="H46" s="17">
        <v>3440</v>
      </c>
      <c r="I46" s="17">
        <v>22</v>
      </c>
      <c r="J46" s="17">
        <v>92</v>
      </c>
      <c r="K46" s="17">
        <v>159</v>
      </c>
      <c r="L46" s="17">
        <v>424</v>
      </c>
      <c r="M46" s="17">
        <v>317</v>
      </c>
      <c r="N46" s="17">
        <v>212</v>
      </c>
      <c r="O46">
        <v>2218</v>
      </c>
      <c r="P46">
        <v>1163</v>
      </c>
      <c r="Q46">
        <v>366</v>
      </c>
      <c r="R46">
        <v>318</v>
      </c>
      <c r="S46">
        <v>237</v>
      </c>
      <c r="T46">
        <v>134</v>
      </c>
    </row>
    <row r="47" spans="1:20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v>11398</v>
      </c>
      <c r="F47" s="17">
        <v>8185</v>
      </c>
      <c r="G47" s="17">
        <v>1518</v>
      </c>
      <c r="H47" s="17">
        <v>4582</v>
      </c>
      <c r="I47" s="17">
        <v>39</v>
      </c>
      <c r="J47" s="17">
        <v>184</v>
      </c>
      <c r="K47" s="17">
        <v>218</v>
      </c>
      <c r="L47" s="17">
        <v>608</v>
      </c>
      <c r="M47" s="17">
        <v>615</v>
      </c>
      <c r="N47" s="17">
        <v>421</v>
      </c>
      <c r="O47">
        <v>3213</v>
      </c>
      <c r="P47">
        <v>1214</v>
      </c>
      <c r="Q47">
        <v>700</v>
      </c>
      <c r="R47">
        <v>545</v>
      </c>
      <c r="S47">
        <v>455</v>
      </c>
      <c r="T47">
        <v>299</v>
      </c>
    </row>
    <row r="48" spans="1:20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v>10408</v>
      </c>
      <c r="F48" s="17">
        <v>7384</v>
      </c>
      <c r="G48" s="17">
        <v>1411</v>
      </c>
      <c r="H48" s="17">
        <v>4248</v>
      </c>
      <c r="I48" s="17">
        <v>35</v>
      </c>
      <c r="J48" s="17">
        <v>185</v>
      </c>
      <c r="K48" s="17">
        <v>264</v>
      </c>
      <c r="L48" s="17">
        <v>632</v>
      </c>
      <c r="M48" s="17">
        <v>322</v>
      </c>
      <c r="N48" s="17">
        <v>288</v>
      </c>
      <c r="O48">
        <v>3024</v>
      </c>
      <c r="P48">
        <v>1738</v>
      </c>
      <c r="Q48">
        <v>474</v>
      </c>
      <c r="R48">
        <v>410</v>
      </c>
      <c r="S48">
        <v>237</v>
      </c>
      <c r="T48">
        <v>165</v>
      </c>
    </row>
    <row r="49" spans="1:20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v>11596</v>
      </c>
      <c r="F49" s="17">
        <v>8545</v>
      </c>
      <c r="G49" s="17">
        <v>1741</v>
      </c>
      <c r="H49" s="17">
        <v>4775</v>
      </c>
      <c r="I49" s="17">
        <v>35</v>
      </c>
      <c r="J49" s="17">
        <v>231</v>
      </c>
      <c r="K49" s="17">
        <v>292</v>
      </c>
      <c r="L49" s="17">
        <v>792</v>
      </c>
      <c r="M49" s="17">
        <v>345</v>
      </c>
      <c r="N49" s="17">
        <v>334</v>
      </c>
      <c r="O49">
        <v>3050</v>
      </c>
      <c r="P49">
        <v>1581</v>
      </c>
      <c r="Q49">
        <v>601</v>
      </c>
      <c r="R49">
        <v>492</v>
      </c>
      <c r="S49">
        <v>205</v>
      </c>
      <c r="T49">
        <v>172</v>
      </c>
    </row>
    <row r="50" spans="1:20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v>11237</v>
      </c>
      <c r="F50" s="17">
        <v>8235</v>
      </c>
      <c r="G50" s="17">
        <v>1679</v>
      </c>
      <c r="H50" s="17">
        <v>4528</v>
      </c>
      <c r="I50" s="17">
        <v>44</v>
      </c>
      <c r="J50" s="17">
        <v>197</v>
      </c>
      <c r="K50" s="17">
        <v>284</v>
      </c>
      <c r="L50" s="17">
        <v>844</v>
      </c>
      <c r="M50" s="17">
        <v>302</v>
      </c>
      <c r="N50" s="17">
        <v>356</v>
      </c>
      <c r="O50">
        <v>3001</v>
      </c>
      <c r="P50">
        <v>1690</v>
      </c>
      <c r="Q50">
        <v>528</v>
      </c>
      <c r="R50">
        <v>426</v>
      </c>
      <c r="S50">
        <v>208</v>
      </c>
      <c r="T50">
        <v>149</v>
      </c>
    </row>
    <row r="51" spans="1:20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v>9964</v>
      </c>
      <c r="F51" s="17">
        <v>7166</v>
      </c>
      <c r="G51" s="17">
        <v>1413</v>
      </c>
      <c r="H51" s="17">
        <v>4101</v>
      </c>
      <c r="I51" s="17">
        <v>32</v>
      </c>
      <c r="J51" s="17">
        <v>137</v>
      </c>
      <c r="K51" s="17">
        <v>199</v>
      </c>
      <c r="L51" s="17">
        <v>525</v>
      </c>
      <c r="M51" s="17">
        <v>467</v>
      </c>
      <c r="N51" s="17">
        <v>292</v>
      </c>
      <c r="O51">
        <v>2798</v>
      </c>
      <c r="P51">
        <v>1297</v>
      </c>
      <c r="Q51">
        <v>464</v>
      </c>
      <c r="R51">
        <v>474</v>
      </c>
      <c r="S51">
        <v>384</v>
      </c>
      <c r="T51">
        <v>179</v>
      </c>
    </row>
    <row r="52" spans="1:20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v>11114</v>
      </c>
      <c r="F52" s="17">
        <v>8176</v>
      </c>
      <c r="G52" s="17">
        <v>1565</v>
      </c>
      <c r="H52" s="17">
        <v>4742</v>
      </c>
      <c r="I52" s="17">
        <v>41</v>
      </c>
      <c r="J52" s="17">
        <v>228</v>
      </c>
      <c r="K52" s="17">
        <v>251</v>
      </c>
      <c r="L52" s="17">
        <v>713</v>
      </c>
      <c r="M52" s="17">
        <v>349</v>
      </c>
      <c r="N52" s="17">
        <v>286</v>
      </c>
      <c r="O52">
        <v>2938</v>
      </c>
      <c r="P52">
        <v>1574</v>
      </c>
      <c r="Q52">
        <v>518</v>
      </c>
      <c r="R52">
        <v>427</v>
      </c>
      <c r="S52">
        <v>258</v>
      </c>
      <c r="T52">
        <v>161</v>
      </c>
    </row>
    <row r="53" spans="1:20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v>11173</v>
      </c>
      <c r="F53" s="17">
        <v>8036</v>
      </c>
      <c r="G53" s="17">
        <v>1613</v>
      </c>
      <c r="H53" s="17">
        <v>4578</v>
      </c>
      <c r="I53" s="17">
        <v>34</v>
      </c>
      <c r="J53" s="17">
        <v>145</v>
      </c>
      <c r="K53" s="17">
        <v>219</v>
      </c>
      <c r="L53" s="17">
        <v>644</v>
      </c>
      <c r="M53" s="17">
        <v>446</v>
      </c>
      <c r="N53" s="17">
        <v>356</v>
      </c>
      <c r="O53">
        <v>3137</v>
      </c>
      <c r="P53">
        <v>1561</v>
      </c>
      <c r="Q53">
        <v>594</v>
      </c>
      <c r="R53">
        <v>489</v>
      </c>
      <c r="S53">
        <v>319</v>
      </c>
      <c r="T53">
        <v>174</v>
      </c>
    </row>
    <row r="54" spans="1:20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v>7655</v>
      </c>
      <c r="F54" s="17">
        <v>5372</v>
      </c>
      <c r="G54" s="17">
        <v>974</v>
      </c>
      <c r="H54" s="17">
        <v>2994</v>
      </c>
      <c r="I54" s="17">
        <v>17</v>
      </c>
      <c r="J54" s="17">
        <v>98</v>
      </c>
      <c r="K54" s="17">
        <v>134</v>
      </c>
      <c r="L54" s="17">
        <v>355</v>
      </c>
      <c r="M54" s="17">
        <v>532</v>
      </c>
      <c r="N54" s="17">
        <v>267</v>
      </c>
      <c r="O54">
        <v>2284</v>
      </c>
      <c r="P54">
        <v>735</v>
      </c>
      <c r="Q54">
        <v>427</v>
      </c>
      <c r="R54">
        <v>529</v>
      </c>
      <c r="S54">
        <v>327</v>
      </c>
      <c r="T54">
        <v>265</v>
      </c>
    </row>
    <row r="55" spans="1:20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v>11399</v>
      </c>
      <c r="F55" s="17">
        <v>8385</v>
      </c>
      <c r="G55" s="17">
        <v>1635</v>
      </c>
      <c r="H55" s="17">
        <v>4776</v>
      </c>
      <c r="I55" s="17">
        <v>33</v>
      </c>
      <c r="J55" s="17">
        <v>193</v>
      </c>
      <c r="K55" s="17">
        <v>235</v>
      </c>
      <c r="L55" s="17">
        <v>722</v>
      </c>
      <c r="M55" s="17">
        <v>458</v>
      </c>
      <c r="N55" s="17">
        <v>334</v>
      </c>
      <c r="O55">
        <v>3014</v>
      </c>
      <c r="P55">
        <v>1435</v>
      </c>
      <c r="Q55">
        <v>629</v>
      </c>
      <c r="R55">
        <v>535</v>
      </c>
      <c r="S55">
        <v>220</v>
      </c>
      <c r="T55">
        <v>195</v>
      </c>
    </row>
    <row r="56" spans="1:20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v>7009</v>
      </c>
      <c r="F56" s="17">
        <v>5075</v>
      </c>
      <c r="G56" s="17">
        <v>944</v>
      </c>
      <c r="H56" s="17">
        <v>2958</v>
      </c>
      <c r="I56" s="17">
        <v>20</v>
      </c>
      <c r="J56" s="17">
        <v>132</v>
      </c>
      <c r="K56" s="17">
        <v>178</v>
      </c>
      <c r="L56" s="17">
        <v>410</v>
      </c>
      <c r="M56" s="17">
        <v>237</v>
      </c>
      <c r="N56" s="17">
        <v>196</v>
      </c>
      <c r="O56">
        <v>1934</v>
      </c>
      <c r="P56">
        <v>1051</v>
      </c>
      <c r="Q56">
        <v>334</v>
      </c>
      <c r="R56">
        <v>269</v>
      </c>
      <c r="S56">
        <v>172</v>
      </c>
      <c r="T56">
        <v>108</v>
      </c>
    </row>
    <row r="57" spans="1:20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v>7609</v>
      </c>
      <c r="F57" s="17">
        <v>5387</v>
      </c>
      <c r="G57" s="17">
        <v>1107</v>
      </c>
      <c r="H57" s="17">
        <v>2994</v>
      </c>
      <c r="I57" s="17">
        <v>23</v>
      </c>
      <c r="J57" s="17">
        <v>110</v>
      </c>
      <c r="K57" s="17">
        <v>158</v>
      </c>
      <c r="L57" s="17">
        <v>395</v>
      </c>
      <c r="M57" s="17">
        <v>327</v>
      </c>
      <c r="N57" s="17">
        <v>272</v>
      </c>
      <c r="O57">
        <v>2222</v>
      </c>
      <c r="P57">
        <v>990</v>
      </c>
      <c r="Q57">
        <v>381</v>
      </c>
      <c r="R57">
        <v>392</v>
      </c>
      <c r="S57">
        <v>262</v>
      </c>
      <c r="T57">
        <v>197</v>
      </c>
    </row>
    <row r="58" spans="1:20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v>7117</v>
      </c>
      <c r="F58" s="17">
        <v>4973</v>
      </c>
      <c r="G58" s="17">
        <v>959</v>
      </c>
      <c r="H58" s="17">
        <v>2783</v>
      </c>
      <c r="I58" s="17">
        <v>34</v>
      </c>
      <c r="J58" s="17">
        <v>193</v>
      </c>
      <c r="K58" s="17">
        <v>183</v>
      </c>
      <c r="L58" s="17">
        <v>402</v>
      </c>
      <c r="M58" s="17">
        <v>244</v>
      </c>
      <c r="N58" s="17">
        <v>176</v>
      </c>
      <c r="O58">
        <v>2144</v>
      </c>
      <c r="P58">
        <v>1169</v>
      </c>
      <c r="Q58">
        <v>346</v>
      </c>
      <c r="R58">
        <v>316</v>
      </c>
      <c r="S58">
        <v>189</v>
      </c>
      <c r="T58">
        <v>124</v>
      </c>
    </row>
    <row r="59" spans="1:20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v>10259</v>
      </c>
      <c r="F59" s="17">
        <v>7165</v>
      </c>
      <c r="G59" s="17">
        <v>1266</v>
      </c>
      <c r="H59" s="17">
        <v>4059</v>
      </c>
      <c r="I59" s="17">
        <v>38</v>
      </c>
      <c r="J59" s="17">
        <v>182</v>
      </c>
      <c r="K59" s="17">
        <v>267</v>
      </c>
      <c r="L59" s="17">
        <v>586</v>
      </c>
      <c r="M59" s="17">
        <v>372</v>
      </c>
      <c r="N59" s="17">
        <v>396</v>
      </c>
      <c r="O59">
        <v>3094</v>
      </c>
      <c r="P59">
        <v>1404</v>
      </c>
      <c r="Q59">
        <v>738</v>
      </c>
      <c r="R59">
        <v>453</v>
      </c>
      <c r="S59">
        <v>303</v>
      </c>
      <c r="T59">
        <v>196</v>
      </c>
    </row>
    <row r="60" spans="1:20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v>7730</v>
      </c>
      <c r="F60" s="17">
        <v>5262</v>
      </c>
      <c r="G60" s="17">
        <v>1042</v>
      </c>
      <c r="H60" s="17">
        <v>2822</v>
      </c>
      <c r="I60" s="17">
        <v>20</v>
      </c>
      <c r="J60" s="17">
        <v>78</v>
      </c>
      <c r="K60" s="17">
        <v>102</v>
      </c>
      <c r="L60" s="17">
        <v>322</v>
      </c>
      <c r="M60" s="17">
        <v>615</v>
      </c>
      <c r="N60" s="17">
        <v>261</v>
      </c>
      <c r="O60">
        <v>2468</v>
      </c>
      <c r="P60">
        <v>680</v>
      </c>
      <c r="Q60">
        <v>553</v>
      </c>
      <c r="R60">
        <v>526</v>
      </c>
      <c r="S60">
        <v>448</v>
      </c>
      <c r="T60">
        <v>260</v>
      </c>
    </row>
    <row r="61" spans="1:20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v>10999</v>
      </c>
      <c r="F61" s="17">
        <v>7645</v>
      </c>
      <c r="G61" s="17">
        <v>1327</v>
      </c>
      <c r="H61" s="17">
        <v>3980</v>
      </c>
      <c r="I61" s="17">
        <v>34</v>
      </c>
      <c r="J61" s="17">
        <v>116</v>
      </c>
      <c r="K61" s="17">
        <v>232</v>
      </c>
      <c r="L61" s="17">
        <v>475</v>
      </c>
      <c r="M61" s="17">
        <v>930</v>
      </c>
      <c r="N61" s="17">
        <v>551</v>
      </c>
      <c r="O61">
        <v>3354</v>
      </c>
      <c r="P61">
        <v>846</v>
      </c>
      <c r="Q61">
        <v>967</v>
      </c>
      <c r="R61">
        <v>626</v>
      </c>
      <c r="S61">
        <v>470</v>
      </c>
      <c r="T61">
        <v>445</v>
      </c>
    </row>
    <row r="62" spans="1:20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v>11161</v>
      </c>
      <c r="F62" s="17">
        <v>8004</v>
      </c>
      <c r="G62" s="17">
        <v>1677</v>
      </c>
      <c r="H62" s="17">
        <v>4479</v>
      </c>
      <c r="I62" s="17">
        <v>31</v>
      </c>
      <c r="J62" s="17">
        <v>187</v>
      </c>
      <c r="K62" s="17">
        <v>273</v>
      </c>
      <c r="L62" s="17">
        <v>657</v>
      </c>
      <c r="M62" s="17">
        <v>365</v>
      </c>
      <c r="N62" s="17">
        <v>335</v>
      </c>
      <c r="O62">
        <v>3157</v>
      </c>
      <c r="P62">
        <v>1712</v>
      </c>
      <c r="Q62">
        <v>557</v>
      </c>
      <c r="R62">
        <v>469</v>
      </c>
      <c r="S62">
        <v>248</v>
      </c>
      <c r="T62">
        <v>171</v>
      </c>
    </row>
    <row r="63" spans="1:20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v>8468</v>
      </c>
      <c r="F63" s="17">
        <v>5987</v>
      </c>
      <c r="G63" s="17">
        <v>859</v>
      </c>
      <c r="H63" s="17">
        <v>3404</v>
      </c>
      <c r="I63" s="17">
        <v>46</v>
      </c>
      <c r="J63" s="17">
        <v>178</v>
      </c>
      <c r="K63" s="17">
        <v>227</v>
      </c>
      <c r="L63" s="17">
        <v>396</v>
      </c>
      <c r="M63" s="17">
        <v>410</v>
      </c>
      <c r="N63" s="17">
        <v>466</v>
      </c>
      <c r="O63">
        <v>2481</v>
      </c>
      <c r="P63">
        <v>658</v>
      </c>
      <c r="Q63">
        <v>685</v>
      </c>
      <c r="R63">
        <v>537</v>
      </c>
      <c r="S63">
        <v>265</v>
      </c>
      <c r="T63">
        <v>336</v>
      </c>
    </row>
    <row r="64" spans="1:20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v>8071</v>
      </c>
      <c r="F64" s="17">
        <v>5453</v>
      </c>
      <c r="G64" s="17">
        <v>899</v>
      </c>
      <c r="H64" s="17">
        <v>2603</v>
      </c>
      <c r="I64" s="17">
        <v>66</v>
      </c>
      <c r="J64" s="17">
        <v>230</v>
      </c>
      <c r="K64" s="17">
        <v>297</v>
      </c>
      <c r="L64" s="17">
        <v>498</v>
      </c>
      <c r="M64" s="17">
        <v>490</v>
      </c>
      <c r="N64" s="17">
        <v>370</v>
      </c>
      <c r="O64">
        <v>2618</v>
      </c>
      <c r="P64">
        <v>631</v>
      </c>
      <c r="Q64">
        <v>765</v>
      </c>
      <c r="R64">
        <v>514</v>
      </c>
      <c r="S64">
        <v>372</v>
      </c>
      <c r="T64">
        <v>336</v>
      </c>
    </row>
    <row r="65" spans="1:20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v>10056</v>
      </c>
      <c r="F65" s="17">
        <v>7395</v>
      </c>
      <c r="G65" s="17">
        <v>974</v>
      </c>
      <c r="H65" s="17">
        <v>3965</v>
      </c>
      <c r="I65" s="17">
        <v>80</v>
      </c>
      <c r="J65" s="17">
        <v>308</v>
      </c>
      <c r="K65" s="17">
        <v>442</v>
      </c>
      <c r="L65" s="17">
        <v>768</v>
      </c>
      <c r="M65" s="17">
        <v>497</v>
      </c>
      <c r="N65" s="17">
        <v>361</v>
      </c>
      <c r="O65">
        <v>2661</v>
      </c>
      <c r="P65">
        <v>787</v>
      </c>
      <c r="Q65">
        <v>730</v>
      </c>
      <c r="R65">
        <v>454</v>
      </c>
      <c r="S65">
        <v>399</v>
      </c>
      <c r="T65">
        <v>291</v>
      </c>
    </row>
    <row r="66" spans="1:20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v>10915</v>
      </c>
      <c r="F66" s="17">
        <v>8113</v>
      </c>
      <c r="G66" s="17">
        <v>1079</v>
      </c>
      <c r="H66" s="17">
        <v>4343</v>
      </c>
      <c r="I66" s="17">
        <v>65</v>
      </c>
      <c r="J66" s="17">
        <v>220</v>
      </c>
      <c r="K66" s="17">
        <v>453</v>
      </c>
      <c r="L66" s="17">
        <v>844</v>
      </c>
      <c r="M66" s="17">
        <v>575</v>
      </c>
      <c r="N66" s="17">
        <v>534</v>
      </c>
      <c r="O66">
        <v>2802</v>
      </c>
      <c r="P66">
        <v>642</v>
      </c>
      <c r="Q66">
        <v>885</v>
      </c>
      <c r="R66">
        <v>516</v>
      </c>
      <c r="S66">
        <v>402</v>
      </c>
      <c r="T66">
        <v>357</v>
      </c>
    </row>
    <row r="67" spans="1:20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v>14395</v>
      </c>
      <c r="F67" s="17">
        <v>9519</v>
      </c>
      <c r="G67" s="17">
        <v>1595</v>
      </c>
      <c r="H67" s="17">
        <v>4351</v>
      </c>
      <c r="I67" s="17">
        <v>104</v>
      </c>
      <c r="J67" s="17">
        <v>335</v>
      </c>
      <c r="K67" s="17">
        <v>562</v>
      </c>
      <c r="L67" s="17">
        <v>1061</v>
      </c>
      <c r="M67" s="17">
        <v>908</v>
      </c>
      <c r="N67" s="17">
        <v>603</v>
      </c>
      <c r="O67">
        <v>4876</v>
      </c>
      <c r="P67">
        <v>1230</v>
      </c>
      <c r="Q67">
        <v>1393</v>
      </c>
      <c r="R67">
        <v>1028</v>
      </c>
      <c r="S67">
        <v>596</v>
      </c>
      <c r="T67">
        <v>629</v>
      </c>
    </row>
    <row r="68" spans="1:20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v>15781</v>
      </c>
      <c r="F68" s="17">
        <v>11154</v>
      </c>
      <c r="G68" s="17">
        <v>1919</v>
      </c>
      <c r="H68" s="17">
        <v>5252</v>
      </c>
      <c r="I68" s="17">
        <v>109</v>
      </c>
      <c r="J68" s="17">
        <v>264</v>
      </c>
      <c r="K68" s="17">
        <v>626</v>
      </c>
      <c r="L68" s="17">
        <v>1133</v>
      </c>
      <c r="M68" s="17">
        <v>1193</v>
      </c>
      <c r="N68" s="17">
        <v>658</v>
      </c>
      <c r="O68">
        <v>4627</v>
      </c>
      <c r="P68">
        <v>1035</v>
      </c>
      <c r="Q68">
        <v>1274</v>
      </c>
      <c r="R68">
        <v>860</v>
      </c>
      <c r="S68">
        <v>764</v>
      </c>
      <c r="T68">
        <v>694</v>
      </c>
    </row>
    <row r="69" spans="1:20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v>13090</v>
      </c>
      <c r="F69" s="17">
        <v>8951</v>
      </c>
      <c r="G69" s="17">
        <v>1405</v>
      </c>
      <c r="H69" s="17">
        <v>4429</v>
      </c>
      <c r="I69" s="17">
        <v>88</v>
      </c>
      <c r="J69" s="17">
        <v>447</v>
      </c>
      <c r="K69" s="17">
        <v>436</v>
      </c>
      <c r="L69" s="17">
        <v>902</v>
      </c>
      <c r="M69" s="17">
        <v>556</v>
      </c>
      <c r="N69" s="17">
        <v>687</v>
      </c>
      <c r="O69">
        <v>4139</v>
      </c>
      <c r="P69">
        <v>1457</v>
      </c>
      <c r="Q69">
        <v>1394</v>
      </c>
      <c r="R69">
        <v>605</v>
      </c>
      <c r="S69">
        <v>338</v>
      </c>
      <c r="T69">
        <v>345</v>
      </c>
    </row>
    <row r="70" spans="1:20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v>13232</v>
      </c>
      <c r="F70" s="17">
        <v>9763</v>
      </c>
      <c r="G70" s="17">
        <v>1396</v>
      </c>
      <c r="H70" s="17">
        <v>5389</v>
      </c>
      <c r="I70" s="17">
        <v>52</v>
      </c>
      <c r="J70" s="17">
        <v>208</v>
      </c>
      <c r="K70" s="17">
        <v>448</v>
      </c>
      <c r="L70" s="17">
        <v>839</v>
      </c>
      <c r="M70" s="17">
        <v>938</v>
      </c>
      <c r="N70" s="17">
        <v>493</v>
      </c>
      <c r="O70">
        <v>3469</v>
      </c>
      <c r="P70">
        <v>859</v>
      </c>
      <c r="Q70">
        <v>917</v>
      </c>
      <c r="R70">
        <v>586</v>
      </c>
      <c r="S70">
        <v>641</v>
      </c>
      <c r="T70">
        <v>466</v>
      </c>
    </row>
    <row r="71" spans="1:20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v>7033</v>
      </c>
      <c r="F71" s="17">
        <v>4873</v>
      </c>
      <c r="G71" s="17">
        <v>791</v>
      </c>
      <c r="H71" s="17">
        <v>2252</v>
      </c>
      <c r="I71" s="17">
        <v>53</v>
      </c>
      <c r="J71" s="17">
        <v>168</v>
      </c>
      <c r="K71" s="17">
        <v>288</v>
      </c>
      <c r="L71" s="17">
        <v>634</v>
      </c>
      <c r="M71" s="17">
        <v>349</v>
      </c>
      <c r="N71" s="17">
        <v>337</v>
      </c>
      <c r="O71">
        <v>2160</v>
      </c>
      <c r="P71">
        <v>586</v>
      </c>
      <c r="Q71">
        <v>583</v>
      </c>
      <c r="R71">
        <v>436</v>
      </c>
      <c r="S71">
        <v>271</v>
      </c>
      <c r="T71">
        <v>284</v>
      </c>
    </row>
    <row r="72" spans="1:20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v>8663</v>
      </c>
      <c r="F72" s="17">
        <v>6084</v>
      </c>
      <c r="G72" s="17">
        <v>950</v>
      </c>
      <c r="H72" s="17">
        <v>3155</v>
      </c>
      <c r="I72" s="17">
        <v>68</v>
      </c>
      <c r="J72" s="17">
        <v>299</v>
      </c>
      <c r="K72" s="17">
        <v>294</v>
      </c>
      <c r="L72" s="17">
        <v>566</v>
      </c>
      <c r="M72" s="17">
        <v>371</v>
      </c>
      <c r="N72" s="17">
        <v>382</v>
      </c>
      <c r="O72">
        <v>2579</v>
      </c>
      <c r="P72">
        <v>937</v>
      </c>
      <c r="Q72">
        <v>726</v>
      </c>
      <c r="R72">
        <v>395</v>
      </c>
      <c r="S72">
        <v>222</v>
      </c>
      <c r="T72">
        <v>300</v>
      </c>
    </row>
    <row r="73" spans="1:20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v>7983</v>
      </c>
      <c r="F73" s="17">
        <v>5619</v>
      </c>
      <c r="G73" s="17">
        <v>838</v>
      </c>
      <c r="H73" s="17">
        <v>2886</v>
      </c>
      <c r="I73" s="17">
        <v>38</v>
      </c>
      <c r="J73" s="17">
        <v>202</v>
      </c>
      <c r="K73" s="17">
        <v>274</v>
      </c>
      <c r="L73" s="17">
        <v>650</v>
      </c>
      <c r="M73" s="17">
        <v>378</v>
      </c>
      <c r="N73" s="17">
        <v>353</v>
      </c>
      <c r="O73">
        <v>2364</v>
      </c>
      <c r="P73">
        <v>669</v>
      </c>
      <c r="Q73">
        <v>723</v>
      </c>
      <c r="R73">
        <v>463</v>
      </c>
      <c r="S73">
        <v>212</v>
      </c>
      <c r="T73">
        <v>297</v>
      </c>
    </row>
    <row r="74" spans="1:20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v>14223</v>
      </c>
      <c r="F74" s="17">
        <v>11001</v>
      </c>
      <c r="G74" s="17">
        <v>1374</v>
      </c>
      <c r="H74" s="17">
        <v>6160</v>
      </c>
      <c r="I74" s="17">
        <v>83</v>
      </c>
      <c r="J74" s="17">
        <v>381</v>
      </c>
      <c r="K74" s="17">
        <v>646</v>
      </c>
      <c r="L74" s="17">
        <v>1227</v>
      </c>
      <c r="M74" s="17">
        <v>698</v>
      </c>
      <c r="N74" s="17">
        <v>432</v>
      </c>
      <c r="O74">
        <v>3222</v>
      </c>
      <c r="P74">
        <v>896</v>
      </c>
      <c r="Q74">
        <v>836</v>
      </c>
      <c r="R74">
        <v>544</v>
      </c>
      <c r="S74">
        <v>507</v>
      </c>
      <c r="T74">
        <v>439</v>
      </c>
    </row>
    <row r="75" spans="1:20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v>11747</v>
      </c>
      <c r="F75" s="17">
        <v>8103</v>
      </c>
      <c r="G75" s="17">
        <v>1361</v>
      </c>
      <c r="H75" s="17">
        <v>4053</v>
      </c>
      <c r="I75" s="17">
        <v>57</v>
      </c>
      <c r="J75" s="17">
        <v>320</v>
      </c>
      <c r="K75" s="17">
        <v>400</v>
      </c>
      <c r="L75" s="17">
        <v>895</v>
      </c>
      <c r="M75" s="17">
        <v>525</v>
      </c>
      <c r="N75" s="17">
        <v>492</v>
      </c>
      <c r="O75">
        <v>3644</v>
      </c>
      <c r="P75">
        <v>1221</v>
      </c>
      <c r="Q75">
        <v>959</v>
      </c>
      <c r="R75">
        <v>697</v>
      </c>
      <c r="S75">
        <v>327</v>
      </c>
      <c r="T75">
        <v>440</v>
      </c>
    </row>
    <row r="76" spans="1:20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v>11325</v>
      </c>
      <c r="F76" s="17">
        <v>7551</v>
      </c>
      <c r="G76" s="17">
        <v>1415</v>
      </c>
      <c r="H76" s="17">
        <v>3505</v>
      </c>
      <c r="I76" s="17">
        <v>69</v>
      </c>
      <c r="J76" s="17">
        <v>152</v>
      </c>
      <c r="K76" s="17">
        <v>401</v>
      </c>
      <c r="L76" s="17">
        <v>588</v>
      </c>
      <c r="M76" s="17">
        <v>913</v>
      </c>
      <c r="N76" s="17">
        <v>508</v>
      </c>
      <c r="O76">
        <v>3775</v>
      </c>
      <c r="P76">
        <v>824</v>
      </c>
      <c r="Q76">
        <v>1036</v>
      </c>
      <c r="R76">
        <v>733</v>
      </c>
      <c r="S76">
        <v>665</v>
      </c>
      <c r="T76">
        <v>516</v>
      </c>
    </row>
    <row r="77" spans="1:20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v>11542</v>
      </c>
      <c r="F77" s="17">
        <v>7150</v>
      </c>
      <c r="G77" s="17">
        <v>1467</v>
      </c>
      <c r="H77" s="17">
        <v>3269</v>
      </c>
      <c r="I77" s="17">
        <v>53</v>
      </c>
      <c r="J77" s="17">
        <v>129</v>
      </c>
      <c r="K77" s="17">
        <v>260</v>
      </c>
      <c r="L77" s="17">
        <v>387</v>
      </c>
      <c r="M77" s="17">
        <v>990</v>
      </c>
      <c r="N77" s="17">
        <v>595</v>
      </c>
      <c r="O77">
        <v>4392</v>
      </c>
      <c r="P77">
        <v>931</v>
      </c>
      <c r="Q77">
        <v>1275</v>
      </c>
      <c r="R77">
        <v>834</v>
      </c>
      <c r="S77">
        <v>743</v>
      </c>
      <c r="T77">
        <v>609</v>
      </c>
    </row>
    <row r="78" spans="1:20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v>9367</v>
      </c>
      <c r="F78" s="17">
        <v>6568</v>
      </c>
      <c r="G78" s="17">
        <v>1156</v>
      </c>
      <c r="H78" s="17">
        <v>3375</v>
      </c>
      <c r="I78" s="17">
        <v>38</v>
      </c>
      <c r="J78" s="17">
        <v>177</v>
      </c>
      <c r="K78" s="17">
        <v>270</v>
      </c>
      <c r="L78" s="17">
        <v>491</v>
      </c>
      <c r="M78" s="17">
        <v>456</v>
      </c>
      <c r="N78" s="17">
        <v>605</v>
      </c>
      <c r="O78">
        <v>2798</v>
      </c>
      <c r="P78">
        <v>749</v>
      </c>
      <c r="Q78">
        <v>750</v>
      </c>
      <c r="R78">
        <v>579</v>
      </c>
      <c r="S78">
        <v>336</v>
      </c>
      <c r="T78">
        <v>384</v>
      </c>
    </row>
    <row r="79" spans="1:20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v>7051</v>
      </c>
      <c r="F79" s="17">
        <v>4780</v>
      </c>
      <c r="G79" s="17">
        <v>794</v>
      </c>
      <c r="H79" s="17">
        <v>2551</v>
      </c>
      <c r="I79" s="17">
        <v>39</v>
      </c>
      <c r="J79" s="17">
        <v>124</v>
      </c>
      <c r="K79" s="17">
        <v>166</v>
      </c>
      <c r="L79" s="17">
        <v>361</v>
      </c>
      <c r="M79" s="17">
        <v>340</v>
      </c>
      <c r="N79" s="17">
        <v>405</v>
      </c>
      <c r="O79">
        <v>2271</v>
      </c>
      <c r="P79">
        <v>717</v>
      </c>
      <c r="Q79">
        <v>615</v>
      </c>
      <c r="R79">
        <v>395</v>
      </c>
      <c r="S79">
        <v>232</v>
      </c>
      <c r="T79">
        <v>312</v>
      </c>
    </row>
    <row r="80" spans="1:20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v>12405</v>
      </c>
      <c r="F80" s="17">
        <v>8482</v>
      </c>
      <c r="G80" s="17">
        <v>1396</v>
      </c>
      <c r="H80" s="17">
        <v>3978</v>
      </c>
      <c r="I80" s="17">
        <v>95</v>
      </c>
      <c r="J80" s="17">
        <v>330</v>
      </c>
      <c r="K80" s="17">
        <v>453</v>
      </c>
      <c r="L80" s="17">
        <v>940</v>
      </c>
      <c r="M80" s="17">
        <v>732</v>
      </c>
      <c r="N80" s="17">
        <v>559</v>
      </c>
      <c r="O80">
        <v>3923</v>
      </c>
      <c r="P80">
        <v>1112</v>
      </c>
      <c r="Q80">
        <v>1072</v>
      </c>
      <c r="R80">
        <v>793</v>
      </c>
      <c r="S80">
        <v>466</v>
      </c>
      <c r="T80">
        <v>479</v>
      </c>
    </row>
    <row r="81" spans="1:20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v>11731</v>
      </c>
      <c r="F81" s="17">
        <v>8074</v>
      </c>
      <c r="G81" s="17">
        <v>1304</v>
      </c>
      <c r="H81" s="17">
        <v>4502</v>
      </c>
      <c r="I81" s="17">
        <v>53</v>
      </c>
      <c r="J81" s="17">
        <v>209</v>
      </c>
      <c r="K81" s="17">
        <v>221</v>
      </c>
      <c r="L81" s="17">
        <v>453</v>
      </c>
      <c r="M81" s="17">
        <v>598</v>
      </c>
      <c r="N81" s="17">
        <v>734</v>
      </c>
      <c r="O81">
        <v>3657</v>
      </c>
      <c r="P81">
        <v>929</v>
      </c>
      <c r="Q81">
        <v>1053</v>
      </c>
      <c r="R81">
        <v>733</v>
      </c>
      <c r="S81">
        <v>403</v>
      </c>
      <c r="T81">
        <v>539</v>
      </c>
    </row>
    <row r="82" spans="1:20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v>10179</v>
      </c>
      <c r="F82" s="17">
        <v>7104</v>
      </c>
      <c r="G82" s="17">
        <v>1090</v>
      </c>
      <c r="H82" s="17">
        <v>3626</v>
      </c>
      <c r="I82" s="17">
        <v>62</v>
      </c>
      <c r="J82" s="17">
        <v>205</v>
      </c>
      <c r="K82" s="17">
        <v>273</v>
      </c>
      <c r="L82" s="17">
        <v>574</v>
      </c>
      <c r="M82" s="17">
        <v>604</v>
      </c>
      <c r="N82" s="17">
        <v>670</v>
      </c>
      <c r="O82">
        <v>3075</v>
      </c>
      <c r="P82">
        <v>800</v>
      </c>
      <c r="Q82">
        <v>878</v>
      </c>
      <c r="R82">
        <v>578</v>
      </c>
      <c r="S82">
        <v>395</v>
      </c>
      <c r="T82">
        <v>424</v>
      </c>
    </row>
    <row r="83" spans="1:20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v>1333</v>
      </c>
      <c r="F83" s="17">
        <v>989</v>
      </c>
      <c r="G83" s="17">
        <v>106</v>
      </c>
      <c r="H83" s="17">
        <v>637</v>
      </c>
      <c r="I83" s="17">
        <v>3</v>
      </c>
      <c r="J83" s="17">
        <v>22</v>
      </c>
      <c r="K83" s="17">
        <v>29</v>
      </c>
      <c r="L83" s="17">
        <v>60</v>
      </c>
      <c r="M83" s="17">
        <v>78</v>
      </c>
      <c r="N83" s="17">
        <v>54</v>
      </c>
      <c r="O83">
        <v>344</v>
      </c>
      <c r="P83">
        <v>35</v>
      </c>
      <c r="Q83">
        <v>115</v>
      </c>
      <c r="R83">
        <v>105</v>
      </c>
      <c r="S83">
        <v>42</v>
      </c>
      <c r="T83">
        <v>47</v>
      </c>
    </row>
    <row r="84" spans="1:20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v>15136</v>
      </c>
      <c r="F84" s="17">
        <v>11278</v>
      </c>
      <c r="G84" s="17">
        <v>1533</v>
      </c>
      <c r="H84" s="17">
        <v>6087</v>
      </c>
      <c r="I84" s="17">
        <v>108</v>
      </c>
      <c r="J84" s="17">
        <v>276</v>
      </c>
      <c r="K84" s="17">
        <v>604</v>
      </c>
      <c r="L84" s="17">
        <v>1053</v>
      </c>
      <c r="M84" s="17">
        <v>935</v>
      </c>
      <c r="N84" s="17">
        <v>682</v>
      </c>
      <c r="O84">
        <v>3859</v>
      </c>
      <c r="P84">
        <v>915</v>
      </c>
      <c r="Q84">
        <v>1256</v>
      </c>
      <c r="R84">
        <v>650</v>
      </c>
      <c r="S84">
        <v>519</v>
      </c>
      <c r="T84">
        <v>519</v>
      </c>
    </row>
    <row r="85" spans="1:20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v>11074</v>
      </c>
      <c r="F85" s="17">
        <v>8587</v>
      </c>
      <c r="G85" s="17">
        <v>990</v>
      </c>
      <c r="H85" s="17">
        <v>5772</v>
      </c>
      <c r="I85" s="17">
        <v>26</v>
      </c>
      <c r="J85" s="17">
        <v>229</v>
      </c>
      <c r="K85" s="17">
        <v>334</v>
      </c>
      <c r="L85" s="17">
        <v>683</v>
      </c>
      <c r="M85" s="17">
        <v>403</v>
      </c>
      <c r="N85" s="17">
        <v>150</v>
      </c>
      <c r="O85">
        <v>2487</v>
      </c>
      <c r="P85">
        <v>1248</v>
      </c>
      <c r="Q85">
        <v>393</v>
      </c>
      <c r="R85">
        <v>423</v>
      </c>
      <c r="S85">
        <v>224</v>
      </c>
      <c r="T85">
        <v>198</v>
      </c>
    </row>
    <row r="86" spans="1:20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v>11974</v>
      </c>
      <c r="F86" s="17">
        <v>8629</v>
      </c>
      <c r="G86" s="17">
        <v>1434</v>
      </c>
      <c r="H86" s="17">
        <v>4885</v>
      </c>
      <c r="I86" s="17">
        <v>68</v>
      </c>
      <c r="J86" s="17">
        <v>425</v>
      </c>
      <c r="K86" s="17">
        <v>398</v>
      </c>
      <c r="L86" s="17">
        <v>800</v>
      </c>
      <c r="M86" s="17">
        <v>342</v>
      </c>
      <c r="N86" s="17">
        <v>276</v>
      </c>
      <c r="O86">
        <v>3345</v>
      </c>
      <c r="P86">
        <v>1661</v>
      </c>
      <c r="Q86">
        <v>587</v>
      </c>
      <c r="R86">
        <v>610</v>
      </c>
      <c r="S86">
        <v>296</v>
      </c>
      <c r="T86">
        <v>191</v>
      </c>
    </row>
    <row r="87" spans="1:20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v>7917</v>
      </c>
      <c r="F87" s="17">
        <v>5915</v>
      </c>
      <c r="G87" s="17">
        <v>1204</v>
      </c>
      <c r="H87" s="17">
        <v>3214</v>
      </c>
      <c r="I87" s="17">
        <v>34</v>
      </c>
      <c r="J87" s="17">
        <v>174</v>
      </c>
      <c r="K87" s="17">
        <v>285</v>
      </c>
      <c r="L87" s="17">
        <v>585</v>
      </c>
      <c r="M87" s="17">
        <v>248</v>
      </c>
      <c r="N87" s="17">
        <v>172</v>
      </c>
      <c r="O87">
        <v>2002</v>
      </c>
      <c r="P87">
        <v>1213</v>
      </c>
      <c r="Q87">
        <v>296</v>
      </c>
      <c r="R87">
        <v>275</v>
      </c>
      <c r="S87">
        <v>121</v>
      </c>
      <c r="T87">
        <v>97</v>
      </c>
    </row>
    <row r="88" spans="1:20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v>11642</v>
      </c>
      <c r="F88" s="17">
        <v>8465</v>
      </c>
      <c r="G88" s="17">
        <v>1580</v>
      </c>
      <c r="H88" s="17">
        <v>4545</v>
      </c>
      <c r="I88" s="17">
        <v>73</v>
      </c>
      <c r="J88" s="17">
        <v>275</v>
      </c>
      <c r="K88" s="17">
        <v>392</v>
      </c>
      <c r="L88" s="17">
        <v>801</v>
      </c>
      <c r="M88" s="17">
        <v>494</v>
      </c>
      <c r="N88" s="17">
        <v>306</v>
      </c>
      <c r="O88">
        <v>3176</v>
      </c>
      <c r="P88">
        <v>1454</v>
      </c>
      <c r="Q88">
        <v>563</v>
      </c>
      <c r="R88">
        <v>587</v>
      </c>
      <c r="S88">
        <v>347</v>
      </c>
      <c r="T88">
        <v>226</v>
      </c>
    </row>
    <row r="89" spans="1:20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v>9952</v>
      </c>
      <c r="F89" s="17">
        <v>7583</v>
      </c>
      <c r="G89" s="17">
        <v>1112</v>
      </c>
      <c r="H89" s="17">
        <v>4642</v>
      </c>
      <c r="I89" s="17">
        <v>34</v>
      </c>
      <c r="J89" s="17">
        <v>223</v>
      </c>
      <c r="K89" s="17">
        <v>325</v>
      </c>
      <c r="L89" s="17">
        <v>648</v>
      </c>
      <c r="M89" s="17">
        <v>376</v>
      </c>
      <c r="N89" s="17">
        <v>224</v>
      </c>
      <c r="O89">
        <v>2370</v>
      </c>
      <c r="P89">
        <v>1122</v>
      </c>
      <c r="Q89">
        <v>441</v>
      </c>
      <c r="R89">
        <v>402</v>
      </c>
      <c r="S89">
        <v>214</v>
      </c>
      <c r="T89">
        <v>190</v>
      </c>
    </row>
    <row r="90" spans="1:20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v>8135</v>
      </c>
      <c r="F90" s="17">
        <v>5925</v>
      </c>
      <c r="G90" s="17">
        <v>1170</v>
      </c>
      <c r="H90" s="17">
        <v>3355</v>
      </c>
      <c r="I90" s="17">
        <v>38</v>
      </c>
      <c r="J90" s="17">
        <v>172</v>
      </c>
      <c r="K90" s="17">
        <v>260</v>
      </c>
      <c r="L90" s="17">
        <v>486</v>
      </c>
      <c r="M90" s="17">
        <v>214</v>
      </c>
      <c r="N90" s="17">
        <v>230</v>
      </c>
      <c r="O90">
        <v>2210</v>
      </c>
      <c r="P90">
        <v>1249</v>
      </c>
      <c r="Q90">
        <v>302</v>
      </c>
      <c r="R90">
        <v>401</v>
      </c>
      <c r="S90">
        <v>142</v>
      </c>
      <c r="T90">
        <v>116</v>
      </c>
    </row>
    <row r="91" spans="1:20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v>10023</v>
      </c>
      <c r="F91" s="17">
        <v>7115</v>
      </c>
      <c r="G91" s="17">
        <v>1165</v>
      </c>
      <c r="H91" s="17">
        <v>4023</v>
      </c>
      <c r="I91" s="17">
        <v>75</v>
      </c>
      <c r="J91" s="17">
        <v>343</v>
      </c>
      <c r="K91" s="17">
        <v>369</v>
      </c>
      <c r="L91" s="17">
        <v>642</v>
      </c>
      <c r="M91" s="17">
        <v>276</v>
      </c>
      <c r="N91" s="17">
        <v>222</v>
      </c>
      <c r="O91">
        <v>2908</v>
      </c>
      <c r="P91">
        <v>1533</v>
      </c>
      <c r="Q91">
        <v>534</v>
      </c>
      <c r="R91">
        <v>508</v>
      </c>
      <c r="S91">
        <v>164</v>
      </c>
      <c r="T91">
        <v>170</v>
      </c>
    </row>
    <row r="92" spans="1:20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v>12169</v>
      </c>
      <c r="F92" s="17">
        <v>9464</v>
      </c>
      <c r="G92" s="17">
        <v>1404</v>
      </c>
      <c r="H92" s="17">
        <v>5794</v>
      </c>
      <c r="I92" s="17">
        <v>37</v>
      </c>
      <c r="J92" s="17">
        <v>219</v>
      </c>
      <c r="K92" s="17">
        <v>375</v>
      </c>
      <c r="L92" s="17">
        <v>847</v>
      </c>
      <c r="M92" s="17">
        <v>526</v>
      </c>
      <c r="N92" s="17">
        <v>262</v>
      </c>
      <c r="O92">
        <v>2705</v>
      </c>
      <c r="P92">
        <v>1149</v>
      </c>
      <c r="Q92">
        <v>517</v>
      </c>
      <c r="R92">
        <v>492</v>
      </c>
      <c r="S92">
        <v>316</v>
      </c>
      <c r="T92">
        <v>231</v>
      </c>
    </row>
    <row r="93" spans="1:20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v>8109</v>
      </c>
      <c r="F93" s="17">
        <v>6011</v>
      </c>
      <c r="G93" s="17">
        <v>899</v>
      </c>
      <c r="H93" s="17">
        <v>3397</v>
      </c>
      <c r="I93" s="17">
        <v>44</v>
      </c>
      <c r="J93" s="17">
        <v>104</v>
      </c>
      <c r="K93" s="17">
        <v>240</v>
      </c>
      <c r="L93" s="17">
        <v>532</v>
      </c>
      <c r="M93" s="17">
        <v>536</v>
      </c>
      <c r="N93" s="17">
        <v>258</v>
      </c>
      <c r="O93">
        <v>2098</v>
      </c>
      <c r="P93">
        <v>519</v>
      </c>
      <c r="Q93">
        <v>439</v>
      </c>
      <c r="R93">
        <v>372</v>
      </c>
      <c r="S93">
        <v>472</v>
      </c>
      <c r="T93">
        <v>296</v>
      </c>
    </row>
    <row r="94" spans="1:20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v>3792</v>
      </c>
      <c r="F94" s="17">
        <v>2639</v>
      </c>
      <c r="G94" s="17">
        <v>545</v>
      </c>
      <c r="H94" s="17">
        <v>1298</v>
      </c>
      <c r="I94" s="17">
        <v>23</v>
      </c>
      <c r="J94" s="17">
        <v>131</v>
      </c>
      <c r="K94" s="17">
        <v>155</v>
      </c>
      <c r="L94" s="17">
        <v>306</v>
      </c>
      <c r="M94" s="17">
        <v>94</v>
      </c>
      <c r="N94" s="17">
        <v>87</v>
      </c>
      <c r="O94">
        <v>1153</v>
      </c>
      <c r="P94">
        <v>695</v>
      </c>
      <c r="Q94">
        <v>121</v>
      </c>
      <c r="R94">
        <v>183</v>
      </c>
      <c r="S94">
        <v>77</v>
      </c>
      <c r="T94">
        <v>78</v>
      </c>
    </row>
    <row r="95" spans="1:20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v>11679</v>
      </c>
      <c r="F95" s="17">
        <v>8168</v>
      </c>
      <c r="G95" s="17">
        <v>1730</v>
      </c>
      <c r="H95" s="17">
        <v>4565</v>
      </c>
      <c r="I95" s="17">
        <v>56</v>
      </c>
      <c r="J95" s="17">
        <v>227</v>
      </c>
      <c r="K95" s="17">
        <v>327</v>
      </c>
      <c r="L95" s="17">
        <v>614</v>
      </c>
      <c r="M95" s="17">
        <v>317</v>
      </c>
      <c r="N95" s="17">
        <v>332</v>
      </c>
      <c r="O95">
        <v>3512</v>
      </c>
      <c r="P95">
        <v>2038</v>
      </c>
      <c r="Q95">
        <v>569</v>
      </c>
      <c r="R95">
        <v>497</v>
      </c>
      <c r="S95">
        <v>237</v>
      </c>
      <c r="T95">
        <v>170</v>
      </c>
    </row>
    <row r="96" spans="1:20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v>10746</v>
      </c>
      <c r="F96" s="17">
        <v>7800</v>
      </c>
      <c r="G96" s="17">
        <v>1598</v>
      </c>
      <c r="H96" s="17">
        <v>4218</v>
      </c>
      <c r="I96" s="17">
        <v>50</v>
      </c>
      <c r="J96" s="17">
        <v>257</v>
      </c>
      <c r="K96" s="17">
        <v>385</v>
      </c>
      <c r="L96" s="17">
        <v>716</v>
      </c>
      <c r="M96" s="17">
        <v>288</v>
      </c>
      <c r="N96" s="17">
        <v>288</v>
      </c>
      <c r="O96">
        <v>2946</v>
      </c>
      <c r="P96">
        <v>1616</v>
      </c>
      <c r="Q96">
        <v>560</v>
      </c>
      <c r="R96">
        <v>454</v>
      </c>
      <c r="S96">
        <v>154</v>
      </c>
      <c r="T96">
        <v>161</v>
      </c>
    </row>
    <row r="97" spans="1:20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v>10556</v>
      </c>
      <c r="F97" s="17">
        <v>7650</v>
      </c>
      <c r="G97" s="17">
        <v>1455</v>
      </c>
      <c r="H97" s="17">
        <v>4284</v>
      </c>
      <c r="I97" s="17">
        <v>46</v>
      </c>
      <c r="J97" s="17">
        <v>243</v>
      </c>
      <c r="K97" s="17">
        <v>347</v>
      </c>
      <c r="L97" s="17">
        <v>684</v>
      </c>
      <c r="M97" s="17">
        <v>328</v>
      </c>
      <c r="N97" s="17">
        <v>263</v>
      </c>
      <c r="O97">
        <v>2906</v>
      </c>
      <c r="P97">
        <v>1393</v>
      </c>
      <c r="Q97">
        <v>537</v>
      </c>
      <c r="R97">
        <v>472</v>
      </c>
      <c r="S97">
        <v>285</v>
      </c>
      <c r="T97">
        <v>219</v>
      </c>
    </row>
    <row r="98" spans="1:20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v>7443</v>
      </c>
      <c r="F98" s="17">
        <v>5151</v>
      </c>
      <c r="G98" s="17">
        <v>976</v>
      </c>
      <c r="H98" s="17">
        <v>2798</v>
      </c>
      <c r="I98" s="17">
        <v>30</v>
      </c>
      <c r="J98" s="17">
        <v>135</v>
      </c>
      <c r="K98" s="17">
        <v>178</v>
      </c>
      <c r="L98" s="17">
        <v>416</v>
      </c>
      <c r="M98" s="17">
        <v>422</v>
      </c>
      <c r="N98" s="17">
        <v>196</v>
      </c>
      <c r="O98">
        <v>2292</v>
      </c>
      <c r="P98">
        <v>887</v>
      </c>
      <c r="Q98">
        <v>394</v>
      </c>
      <c r="R98">
        <v>454</v>
      </c>
      <c r="S98">
        <v>362</v>
      </c>
      <c r="T98">
        <v>194</v>
      </c>
    </row>
    <row r="99" spans="1:20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v>7943</v>
      </c>
      <c r="F99" s="17">
        <v>5404</v>
      </c>
      <c r="G99" s="17">
        <v>1117</v>
      </c>
      <c r="H99" s="17">
        <v>2971</v>
      </c>
      <c r="I99" s="17">
        <v>15</v>
      </c>
      <c r="J99" s="17">
        <v>127</v>
      </c>
      <c r="K99" s="17">
        <v>233</v>
      </c>
      <c r="L99" s="17">
        <v>394</v>
      </c>
      <c r="M99" s="17">
        <v>335</v>
      </c>
      <c r="N99" s="17">
        <v>212</v>
      </c>
      <c r="O99">
        <v>2539</v>
      </c>
      <c r="P99">
        <v>1381</v>
      </c>
      <c r="Q99">
        <v>365</v>
      </c>
      <c r="R99">
        <v>413</v>
      </c>
      <c r="S99">
        <v>228</v>
      </c>
      <c r="T99">
        <v>151</v>
      </c>
    </row>
    <row r="100" spans="1:20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v>13777</v>
      </c>
      <c r="F100" s="17">
        <v>10227</v>
      </c>
      <c r="G100" s="17">
        <v>1650</v>
      </c>
      <c r="H100" s="17">
        <v>5653</v>
      </c>
      <c r="I100" s="17">
        <v>42</v>
      </c>
      <c r="J100" s="17">
        <v>244</v>
      </c>
      <c r="K100" s="17">
        <v>443</v>
      </c>
      <c r="L100" s="17">
        <v>864</v>
      </c>
      <c r="M100" s="17">
        <v>890</v>
      </c>
      <c r="N100" s="17">
        <v>440</v>
      </c>
      <c r="O100">
        <v>3550</v>
      </c>
      <c r="P100">
        <v>1099</v>
      </c>
      <c r="Q100">
        <v>817</v>
      </c>
      <c r="R100">
        <v>610</v>
      </c>
      <c r="S100">
        <v>617</v>
      </c>
      <c r="T100">
        <v>408</v>
      </c>
    </row>
    <row r="101" spans="1:20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v>11855</v>
      </c>
      <c r="F101" s="17">
        <v>8313</v>
      </c>
      <c r="G101" s="17">
        <v>1646</v>
      </c>
      <c r="H101" s="17">
        <v>4769</v>
      </c>
      <c r="I101" s="17">
        <v>52</v>
      </c>
      <c r="J101" s="17">
        <v>233</v>
      </c>
      <c r="K101" s="17">
        <v>371</v>
      </c>
      <c r="L101" s="17">
        <v>659</v>
      </c>
      <c r="M101" s="17">
        <v>311</v>
      </c>
      <c r="N101" s="17">
        <v>272</v>
      </c>
      <c r="O101">
        <v>3542</v>
      </c>
      <c r="P101">
        <v>2082</v>
      </c>
      <c r="Q101">
        <v>544</v>
      </c>
      <c r="R101">
        <v>604</v>
      </c>
      <c r="S101">
        <v>138</v>
      </c>
      <c r="T101">
        <v>174</v>
      </c>
    </row>
    <row r="102" spans="1:20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v>8775</v>
      </c>
      <c r="F102" s="17">
        <v>6404</v>
      </c>
      <c r="G102" s="17">
        <v>1107</v>
      </c>
      <c r="H102" s="17">
        <v>3646</v>
      </c>
      <c r="I102" s="17">
        <v>50</v>
      </c>
      <c r="J102" s="17">
        <v>190</v>
      </c>
      <c r="K102" s="17">
        <v>293</v>
      </c>
      <c r="L102" s="17">
        <v>519</v>
      </c>
      <c r="M102" s="17">
        <v>404</v>
      </c>
      <c r="N102" s="17">
        <v>196</v>
      </c>
      <c r="O102">
        <v>2371</v>
      </c>
      <c r="P102">
        <v>1023</v>
      </c>
      <c r="Q102">
        <v>421</v>
      </c>
      <c r="R102">
        <v>421</v>
      </c>
      <c r="S102">
        <v>320</v>
      </c>
      <c r="T102">
        <v>186</v>
      </c>
    </row>
    <row r="103" spans="1:20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v>11556</v>
      </c>
      <c r="F103" s="17">
        <v>8581</v>
      </c>
      <c r="G103" s="17">
        <v>1424</v>
      </c>
      <c r="H103" s="17">
        <v>5000</v>
      </c>
      <c r="I103" s="17">
        <v>57</v>
      </c>
      <c r="J103" s="17">
        <v>358</v>
      </c>
      <c r="K103" s="17">
        <v>437</v>
      </c>
      <c r="L103" s="17">
        <v>714</v>
      </c>
      <c r="M103" s="17">
        <v>354</v>
      </c>
      <c r="N103" s="17">
        <v>237</v>
      </c>
      <c r="O103">
        <v>2975</v>
      </c>
      <c r="P103">
        <v>1603</v>
      </c>
      <c r="Q103">
        <v>521</v>
      </c>
      <c r="R103">
        <v>529</v>
      </c>
      <c r="S103">
        <v>158</v>
      </c>
      <c r="T103">
        <v>163</v>
      </c>
    </row>
    <row r="104" spans="1:20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v>12385</v>
      </c>
      <c r="F104" s="17">
        <v>8625</v>
      </c>
      <c r="G104" s="17">
        <v>1718</v>
      </c>
      <c r="H104" s="17">
        <v>4773</v>
      </c>
      <c r="I104" s="17">
        <v>33</v>
      </c>
      <c r="J104" s="17">
        <v>164</v>
      </c>
      <c r="K104" s="17">
        <v>304</v>
      </c>
      <c r="L104" s="17">
        <v>679</v>
      </c>
      <c r="M104" s="17">
        <v>643</v>
      </c>
      <c r="N104" s="17">
        <v>311</v>
      </c>
      <c r="O104">
        <v>3760</v>
      </c>
      <c r="P104">
        <v>1747</v>
      </c>
      <c r="Q104">
        <v>585</v>
      </c>
      <c r="R104">
        <v>701</v>
      </c>
      <c r="S104">
        <v>456</v>
      </c>
      <c r="T104">
        <v>271</v>
      </c>
    </row>
    <row r="105" spans="1:20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v>10910</v>
      </c>
      <c r="F105" s="17">
        <v>7293</v>
      </c>
      <c r="G105" s="17">
        <v>1452</v>
      </c>
      <c r="H105" s="17">
        <v>3980</v>
      </c>
      <c r="I105" s="17">
        <v>42</v>
      </c>
      <c r="J105" s="17">
        <v>149</v>
      </c>
      <c r="K105" s="17">
        <v>223</v>
      </c>
      <c r="L105" s="17">
        <v>533</v>
      </c>
      <c r="M105" s="17">
        <v>614</v>
      </c>
      <c r="N105" s="17">
        <v>300</v>
      </c>
      <c r="O105">
        <v>3617</v>
      </c>
      <c r="P105">
        <v>1361</v>
      </c>
      <c r="Q105">
        <v>585</v>
      </c>
      <c r="R105">
        <v>779</v>
      </c>
      <c r="S105">
        <v>614</v>
      </c>
      <c r="T105">
        <v>278</v>
      </c>
    </row>
    <row r="106" spans="1:20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v>10126</v>
      </c>
      <c r="F106" s="17">
        <v>7333</v>
      </c>
      <c r="G106" s="17">
        <v>1637</v>
      </c>
      <c r="H106" s="17">
        <v>3923</v>
      </c>
      <c r="I106" s="17">
        <v>43</v>
      </c>
      <c r="J106" s="17">
        <v>220</v>
      </c>
      <c r="K106" s="17">
        <v>365</v>
      </c>
      <c r="L106" s="17">
        <v>618</v>
      </c>
      <c r="M106" s="17">
        <v>255</v>
      </c>
      <c r="N106" s="17">
        <v>272</v>
      </c>
      <c r="O106">
        <v>2793</v>
      </c>
      <c r="P106">
        <v>1581</v>
      </c>
      <c r="Q106">
        <v>544</v>
      </c>
      <c r="R106">
        <v>428</v>
      </c>
      <c r="S106">
        <v>113</v>
      </c>
      <c r="T106">
        <v>127</v>
      </c>
    </row>
    <row r="107" spans="1:20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v>10311</v>
      </c>
      <c r="F107" s="17">
        <v>8009</v>
      </c>
      <c r="G107" s="17">
        <v>636</v>
      </c>
      <c r="H107" s="17">
        <v>4988</v>
      </c>
      <c r="I107" s="17">
        <v>47</v>
      </c>
      <c r="J107" s="17">
        <v>384</v>
      </c>
      <c r="K107" s="17">
        <v>529</v>
      </c>
      <c r="L107" s="17">
        <v>927</v>
      </c>
      <c r="M107" s="17">
        <v>311</v>
      </c>
      <c r="N107" s="17">
        <v>188</v>
      </c>
      <c r="O107">
        <v>2301</v>
      </c>
      <c r="P107">
        <v>683</v>
      </c>
      <c r="Q107">
        <v>645</v>
      </c>
      <c r="R107">
        <v>501</v>
      </c>
      <c r="S107">
        <v>190</v>
      </c>
      <c r="T107">
        <v>284</v>
      </c>
    </row>
    <row r="108" spans="1:20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v>12978</v>
      </c>
      <c r="F108" s="17">
        <v>7000</v>
      </c>
      <c r="G108" s="17">
        <v>680</v>
      </c>
      <c r="H108" s="17">
        <v>3784</v>
      </c>
      <c r="I108" s="17">
        <v>37</v>
      </c>
      <c r="J108" s="17">
        <v>217</v>
      </c>
      <c r="K108" s="17">
        <v>299</v>
      </c>
      <c r="L108" s="17">
        <v>590</v>
      </c>
      <c r="M108" s="17">
        <v>399</v>
      </c>
      <c r="N108" s="17">
        <v>992</v>
      </c>
      <c r="O108">
        <v>5978</v>
      </c>
      <c r="P108">
        <v>712</v>
      </c>
      <c r="Q108">
        <v>4388</v>
      </c>
      <c r="R108">
        <v>242</v>
      </c>
      <c r="S108">
        <v>369</v>
      </c>
      <c r="T108">
        <v>267</v>
      </c>
    </row>
    <row r="109" spans="1:20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v>6309</v>
      </c>
      <c r="F109" s="17">
        <v>4227</v>
      </c>
      <c r="G109" s="17">
        <v>558</v>
      </c>
      <c r="H109" s="17">
        <v>2185</v>
      </c>
      <c r="I109" s="17">
        <v>38</v>
      </c>
      <c r="J109" s="17">
        <v>140</v>
      </c>
      <c r="K109" s="17">
        <v>231</v>
      </c>
      <c r="L109" s="17">
        <v>427</v>
      </c>
      <c r="M109" s="17">
        <v>323</v>
      </c>
      <c r="N109" s="17">
        <v>324</v>
      </c>
      <c r="O109">
        <v>2082</v>
      </c>
      <c r="P109">
        <v>360</v>
      </c>
      <c r="Q109">
        <v>932</v>
      </c>
      <c r="R109">
        <v>257</v>
      </c>
      <c r="S109">
        <v>319</v>
      </c>
      <c r="T109">
        <v>214</v>
      </c>
    </row>
    <row r="110" spans="1:20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v>5424</v>
      </c>
      <c r="F110" s="17">
        <v>3775</v>
      </c>
      <c r="G110" s="17">
        <v>463</v>
      </c>
      <c r="H110" s="17">
        <v>1979</v>
      </c>
      <c r="I110" s="17">
        <v>32</v>
      </c>
      <c r="J110" s="17">
        <v>130</v>
      </c>
      <c r="K110" s="17">
        <v>192</v>
      </c>
      <c r="L110" s="17">
        <v>445</v>
      </c>
      <c r="M110" s="17">
        <v>319</v>
      </c>
      <c r="N110" s="17">
        <v>214</v>
      </c>
      <c r="O110">
        <v>1650</v>
      </c>
      <c r="P110">
        <v>278</v>
      </c>
      <c r="Q110">
        <v>606</v>
      </c>
      <c r="R110">
        <v>259</v>
      </c>
      <c r="S110">
        <v>313</v>
      </c>
      <c r="T110">
        <v>194</v>
      </c>
    </row>
    <row r="111" spans="1:20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v>9632</v>
      </c>
      <c r="F111" s="17">
        <v>7367</v>
      </c>
      <c r="G111" s="17">
        <v>713</v>
      </c>
      <c r="H111" s="17">
        <v>4590</v>
      </c>
      <c r="I111" s="17">
        <v>48</v>
      </c>
      <c r="J111" s="17">
        <v>236</v>
      </c>
      <c r="K111" s="17">
        <v>426</v>
      </c>
      <c r="L111" s="17">
        <v>693</v>
      </c>
      <c r="M111" s="17">
        <v>420</v>
      </c>
      <c r="N111" s="17">
        <v>238</v>
      </c>
      <c r="O111">
        <v>2265</v>
      </c>
      <c r="P111">
        <v>630</v>
      </c>
      <c r="Q111">
        <v>681</v>
      </c>
      <c r="R111">
        <v>358</v>
      </c>
      <c r="S111">
        <v>343</v>
      </c>
      <c r="T111">
        <v>251</v>
      </c>
    </row>
    <row r="112" spans="1:20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v>6066</v>
      </c>
      <c r="F112" s="17">
        <v>4136</v>
      </c>
      <c r="G112" s="17">
        <v>399</v>
      </c>
      <c r="H112" s="17">
        <v>2251</v>
      </c>
      <c r="I112" s="17">
        <v>59</v>
      </c>
      <c r="J112" s="17">
        <v>294</v>
      </c>
      <c r="K112" s="17">
        <v>323</v>
      </c>
      <c r="L112" s="17">
        <v>418</v>
      </c>
      <c r="M112" s="17">
        <v>159</v>
      </c>
      <c r="N112" s="17">
        <v>232</v>
      </c>
      <c r="O112">
        <v>1930</v>
      </c>
      <c r="P112">
        <v>466</v>
      </c>
      <c r="Q112">
        <v>742</v>
      </c>
      <c r="R112">
        <v>423</v>
      </c>
      <c r="S112">
        <v>96</v>
      </c>
      <c r="T112">
        <v>203</v>
      </c>
    </row>
    <row r="113" spans="1:20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v>9429</v>
      </c>
      <c r="F113" s="17">
        <v>6514</v>
      </c>
      <c r="G113" s="17">
        <v>891</v>
      </c>
      <c r="H113" s="17">
        <v>3656</v>
      </c>
      <c r="I113" s="17">
        <v>34</v>
      </c>
      <c r="J113" s="17">
        <v>183</v>
      </c>
      <c r="K113" s="17">
        <v>327</v>
      </c>
      <c r="L113" s="17">
        <v>631</v>
      </c>
      <c r="M113" s="17">
        <v>510</v>
      </c>
      <c r="N113" s="17">
        <v>282</v>
      </c>
      <c r="O113">
        <v>2916</v>
      </c>
      <c r="P113">
        <v>785</v>
      </c>
      <c r="Q113">
        <v>776</v>
      </c>
      <c r="R113">
        <v>443</v>
      </c>
      <c r="S113">
        <v>600</v>
      </c>
      <c r="T113">
        <v>312</v>
      </c>
    </row>
    <row r="114" spans="1:20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v>6602</v>
      </c>
      <c r="F114" s="17">
        <v>5027</v>
      </c>
      <c r="G114" s="17">
        <v>457</v>
      </c>
      <c r="H114" s="17">
        <v>2753</v>
      </c>
      <c r="I114" s="17">
        <v>53</v>
      </c>
      <c r="J114" s="17">
        <v>348</v>
      </c>
      <c r="K114" s="17">
        <v>480</v>
      </c>
      <c r="L114" s="17">
        <v>670</v>
      </c>
      <c r="M114" s="17">
        <v>170</v>
      </c>
      <c r="N114" s="17">
        <v>97</v>
      </c>
      <c r="O114">
        <v>1575</v>
      </c>
      <c r="P114">
        <v>554</v>
      </c>
      <c r="Q114">
        <v>358</v>
      </c>
      <c r="R114">
        <v>391</v>
      </c>
      <c r="S114">
        <v>92</v>
      </c>
      <c r="T114">
        <v>181</v>
      </c>
    </row>
    <row r="115" spans="1:20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v>9314</v>
      </c>
      <c r="F115" s="17">
        <v>6220</v>
      </c>
      <c r="G115" s="17">
        <v>827</v>
      </c>
      <c r="H115" s="17">
        <v>3417</v>
      </c>
      <c r="I115" s="17">
        <v>37</v>
      </c>
      <c r="J115" s="17">
        <v>178</v>
      </c>
      <c r="K115" s="17">
        <v>320</v>
      </c>
      <c r="L115" s="17">
        <v>538</v>
      </c>
      <c r="M115" s="17">
        <v>537</v>
      </c>
      <c r="N115" s="17">
        <v>366</v>
      </c>
      <c r="O115">
        <v>3094</v>
      </c>
      <c r="P115">
        <v>720</v>
      </c>
      <c r="Q115">
        <v>959</v>
      </c>
      <c r="R115">
        <v>548</v>
      </c>
      <c r="S115">
        <v>564</v>
      </c>
      <c r="T115">
        <v>304</v>
      </c>
    </row>
    <row r="116" spans="1:20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v>8066</v>
      </c>
      <c r="F116" s="17">
        <v>5775</v>
      </c>
      <c r="G116" s="17">
        <v>789</v>
      </c>
      <c r="H116" s="17">
        <v>2904</v>
      </c>
      <c r="I116" s="17">
        <v>63</v>
      </c>
      <c r="J116" s="17">
        <v>270</v>
      </c>
      <c r="K116" s="17">
        <v>484</v>
      </c>
      <c r="L116" s="17">
        <v>734</v>
      </c>
      <c r="M116" s="17">
        <v>346</v>
      </c>
      <c r="N116" s="17">
        <v>185</v>
      </c>
      <c r="O116">
        <v>2291</v>
      </c>
      <c r="P116">
        <v>774</v>
      </c>
      <c r="Q116">
        <v>570</v>
      </c>
      <c r="R116">
        <v>371</v>
      </c>
      <c r="S116">
        <v>383</v>
      </c>
      <c r="T116">
        <v>193</v>
      </c>
    </row>
    <row r="117" spans="1:20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v>9836</v>
      </c>
      <c r="F117" s="17">
        <v>6475</v>
      </c>
      <c r="G117" s="17">
        <v>817</v>
      </c>
      <c r="H117" s="17">
        <v>3504</v>
      </c>
      <c r="I117" s="17">
        <v>48</v>
      </c>
      <c r="J117" s="17">
        <v>279</v>
      </c>
      <c r="K117" s="17">
        <v>280</v>
      </c>
      <c r="L117" s="17">
        <v>729</v>
      </c>
      <c r="M117" s="17">
        <v>476</v>
      </c>
      <c r="N117" s="17">
        <v>343</v>
      </c>
      <c r="O117">
        <v>3361</v>
      </c>
      <c r="P117">
        <v>615</v>
      </c>
      <c r="Q117">
        <v>1537</v>
      </c>
      <c r="R117">
        <v>395</v>
      </c>
      <c r="S117">
        <v>513</v>
      </c>
      <c r="T117">
        <v>300</v>
      </c>
    </row>
    <row r="118" spans="1:20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v>6345</v>
      </c>
      <c r="F118" s="17">
        <v>4824</v>
      </c>
      <c r="G118" s="17">
        <v>535</v>
      </c>
      <c r="H118" s="17">
        <v>2840</v>
      </c>
      <c r="I118" s="17">
        <v>17</v>
      </c>
      <c r="J118" s="17">
        <v>146</v>
      </c>
      <c r="K118" s="17">
        <v>290</v>
      </c>
      <c r="L118" s="17">
        <v>584</v>
      </c>
      <c r="M118" s="17">
        <v>254</v>
      </c>
      <c r="N118" s="17">
        <v>158</v>
      </c>
      <c r="O118">
        <v>1521</v>
      </c>
      <c r="P118">
        <v>425</v>
      </c>
      <c r="Q118">
        <v>457</v>
      </c>
      <c r="R118">
        <v>186</v>
      </c>
      <c r="S118">
        <v>306</v>
      </c>
      <c r="T118">
        <v>147</v>
      </c>
    </row>
    <row r="119" spans="1:20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v>8114</v>
      </c>
      <c r="F119" s="17">
        <v>5548</v>
      </c>
      <c r="G119" s="17">
        <v>669</v>
      </c>
      <c r="H119" s="17">
        <v>3073</v>
      </c>
      <c r="I119" s="17">
        <v>21</v>
      </c>
      <c r="J119" s="17">
        <v>184</v>
      </c>
      <c r="K119" s="17">
        <v>308</v>
      </c>
      <c r="L119" s="17">
        <v>610</v>
      </c>
      <c r="M119" s="17">
        <v>366</v>
      </c>
      <c r="N119" s="17">
        <v>317</v>
      </c>
      <c r="O119">
        <v>2566</v>
      </c>
      <c r="P119">
        <v>522</v>
      </c>
      <c r="Q119">
        <v>1032</v>
      </c>
      <c r="R119">
        <v>318</v>
      </c>
      <c r="S119">
        <v>450</v>
      </c>
      <c r="T119">
        <v>244</v>
      </c>
    </row>
    <row r="120" spans="1:20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v>8879</v>
      </c>
      <c r="F120" s="17">
        <v>6178</v>
      </c>
      <c r="G120" s="17">
        <v>838</v>
      </c>
      <c r="H120" s="17">
        <v>3589</v>
      </c>
      <c r="I120" s="17">
        <v>31</v>
      </c>
      <c r="J120" s="17">
        <v>117</v>
      </c>
      <c r="K120" s="17">
        <v>279</v>
      </c>
      <c r="L120" s="17">
        <v>480</v>
      </c>
      <c r="M120" s="17">
        <v>544</v>
      </c>
      <c r="N120" s="17">
        <v>300</v>
      </c>
      <c r="O120">
        <v>2701</v>
      </c>
      <c r="P120">
        <v>751</v>
      </c>
      <c r="Q120">
        <v>661</v>
      </c>
      <c r="R120">
        <v>431</v>
      </c>
      <c r="S120">
        <v>540</v>
      </c>
      <c r="T120">
        <v>318</v>
      </c>
    </row>
    <row r="121" spans="1:20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v>8443</v>
      </c>
      <c r="F121" s="17">
        <v>4760</v>
      </c>
      <c r="G121" s="17">
        <v>659</v>
      </c>
      <c r="H121" s="17">
        <v>2295</v>
      </c>
      <c r="I121" s="17">
        <v>30</v>
      </c>
      <c r="J121" s="17">
        <v>110</v>
      </c>
      <c r="K121" s="17">
        <v>237</v>
      </c>
      <c r="L121" s="17">
        <v>326</v>
      </c>
      <c r="M121" s="17">
        <v>471</v>
      </c>
      <c r="N121" s="17">
        <v>633</v>
      </c>
      <c r="O121">
        <v>3683</v>
      </c>
      <c r="P121">
        <v>466</v>
      </c>
      <c r="Q121">
        <v>2227</v>
      </c>
      <c r="R121">
        <v>352</v>
      </c>
      <c r="S121">
        <v>397</v>
      </c>
      <c r="T121">
        <v>240</v>
      </c>
    </row>
    <row r="122" spans="1:20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v>9619</v>
      </c>
      <c r="F122" s="17">
        <v>6744</v>
      </c>
      <c r="G122" s="17">
        <v>663</v>
      </c>
      <c r="H122" s="17">
        <v>3780</v>
      </c>
      <c r="I122" s="17">
        <v>64</v>
      </c>
      <c r="J122" s="17">
        <v>404</v>
      </c>
      <c r="K122" s="17">
        <v>488</v>
      </c>
      <c r="L122" s="17">
        <v>819</v>
      </c>
      <c r="M122" s="17">
        <v>336</v>
      </c>
      <c r="N122" s="17">
        <v>191</v>
      </c>
      <c r="O122">
        <v>2875</v>
      </c>
      <c r="P122">
        <v>876</v>
      </c>
      <c r="Q122">
        <v>718</v>
      </c>
      <c r="R122">
        <v>619</v>
      </c>
      <c r="S122">
        <v>318</v>
      </c>
      <c r="T122">
        <v>344</v>
      </c>
    </row>
    <row r="123" spans="1:20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v>10703</v>
      </c>
      <c r="F123" s="17">
        <v>6312</v>
      </c>
      <c r="G123" s="17">
        <v>928</v>
      </c>
      <c r="H123" s="17">
        <v>3362</v>
      </c>
      <c r="I123" s="17">
        <v>43</v>
      </c>
      <c r="J123" s="17">
        <v>169</v>
      </c>
      <c r="K123" s="17">
        <v>239</v>
      </c>
      <c r="L123" s="17">
        <v>471</v>
      </c>
      <c r="M123" s="17">
        <v>529</v>
      </c>
      <c r="N123" s="17">
        <v>571</v>
      </c>
      <c r="O123">
        <v>4391</v>
      </c>
      <c r="P123">
        <v>607</v>
      </c>
      <c r="Q123">
        <v>2358</v>
      </c>
      <c r="R123">
        <v>502</v>
      </c>
      <c r="S123">
        <v>553</v>
      </c>
      <c r="T123">
        <v>371</v>
      </c>
    </row>
    <row r="124" spans="1:20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v>9594</v>
      </c>
      <c r="F124" s="17">
        <v>5513</v>
      </c>
      <c r="G124" s="17">
        <v>974</v>
      </c>
      <c r="H124" s="17">
        <v>2759</v>
      </c>
      <c r="I124" s="17">
        <v>30</v>
      </c>
      <c r="J124" s="17">
        <v>94</v>
      </c>
      <c r="K124" s="17">
        <v>184</v>
      </c>
      <c r="L124" s="17">
        <v>354</v>
      </c>
      <c r="M124" s="17">
        <v>544</v>
      </c>
      <c r="N124" s="17">
        <v>573</v>
      </c>
      <c r="O124">
        <v>4081</v>
      </c>
      <c r="P124">
        <v>632</v>
      </c>
      <c r="Q124">
        <v>1820</v>
      </c>
      <c r="R124">
        <v>552</v>
      </c>
      <c r="S124">
        <v>674</v>
      </c>
      <c r="T124">
        <v>402</v>
      </c>
    </row>
    <row r="125" spans="1:20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v>8883</v>
      </c>
      <c r="F125" s="17">
        <v>6755</v>
      </c>
      <c r="G125" s="17">
        <v>612</v>
      </c>
      <c r="H125" s="17">
        <v>4413</v>
      </c>
      <c r="I125" s="17">
        <v>36</v>
      </c>
      <c r="J125" s="17">
        <v>240</v>
      </c>
      <c r="K125" s="17">
        <v>324</v>
      </c>
      <c r="L125" s="17">
        <v>584</v>
      </c>
      <c r="M125" s="17">
        <v>333</v>
      </c>
      <c r="N125" s="17">
        <v>213</v>
      </c>
      <c r="O125">
        <v>2127</v>
      </c>
      <c r="P125">
        <v>537</v>
      </c>
      <c r="Q125">
        <v>662</v>
      </c>
      <c r="R125">
        <v>418</v>
      </c>
      <c r="S125">
        <v>258</v>
      </c>
      <c r="T125">
        <v>252</v>
      </c>
    </row>
    <row r="126" spans="1:20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v>9286</v>
      </c>
      <c r="F126" s="17">
        <v>7238</v>
      </c>
      <c r="G126" s="17">
        <v>617</v>
      </c>
      <c r="H126" s="17">
        <v>4834</v>
      </c>
      <c r="I126" s="17">
        <v>32</v>
      </c>
      <c r="J126" s="17">
        <v>209</v>
      </c>
      <c r="K126" s="17">
        <v>304</v>
      </c>
      <c r="L126" s="17">
        <v>599</v>
      </c>
      <c r="M126" s="17">
        <v>406</v>
      </c>
      <c r="N126" s="17">
        <v>238</v>
      </c>
      <c r="O126">
        <v>2048</v>
      </c>
      <c r="P126">
        <v>517</v>
      </c>
      <c r="Q126">
        <v>605</v>
      </c>
      <c r="R126">
        <v>308</v>
      </c>
      <c r="S126">
        <v>383</v>
      </c>
      <c r="T126">
        <v>236</v>
      </c>
    </row>
    <row r="127" spans="1:20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v>8710</v>
      </c>
      <c r="F127" s="17">
        <v>6576</v>
      </c>
      <c r="G127" s="17">
        <v>1099</v>
      </c>
      <c r="H127" s="17">
        <v>3871</v>
      </c>
      <c r="I127" s="17">
        <v>26</v>
      </c>
      <c r="J127" s="17">
        <v>149</v>
      </c>
      <c r="K127" s="17">
        <v>222</v>
      </c>
      <c r="L127" s="17">
        <v>518</v>
      </c>
      <c r="M127" s="17">
        <v>423</v>
      </c>
      <c r="N127" s="17">
        <v>268</v>
      </c>
      <c r="O127">
        <v>2134</v>
      </c>
      <c r="P127">
        <v>853</v>
      </c>
      <c r="Q127">
        <v>465</v>
      </c>
      <c r="R127">
        <v>325</v>
      </c>
      <c r="S127">
        <v>300</v>
      </c>
      <c r="T127">
        <v>191</v>
      </c>
    </row>
    <row r="128" spans="1:20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v>10582</v>
      </c>
      <c r="F128" s="17">
        <v>8025</v>
      </c>
      <c r="G128" s="17">
        <v>1055</v>
      </c>
      <c r="H128" s="17">
        <v>5119</v>
      </c>
      <c r="I128" s="17">
        <v>23</v>
      </c>
      <c r="J128" s="17">
        <v>138</v>
      </c>
      <c r="K128" s="17">
        <v>241</v>
      </c>
      <c r="L128" s="17">
        <v>573</v>
      </c>
      <c r="M128" s="17">
        <v>537</v>
      </c>
      <c r="N128" s="17">
        <v>338</v>
      </c>
      <c r="O128">
        <v>2557</v>
      </c>
      <c r="P128">
        <v>825</v>
      </c>
      <c r="Q128">
        <v>526</v>
      </c>
      <c r="R128">
        <v>564</v>
      </c>
      <c r="S128">
        <v>359</v>
      </c>
      <c r="T128">
        <v>283</v>
      </c>
    </row>
    <row r="129" spans="1:20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v>11756</v>
      </c>
      <c r="F129" s="17">
        <v>8407</v>
      </c>
      <c r="G129" s="17">
        <v>1393</v>
      </c>
      <c r="H129" s="17">
        <v>4552</v>
      </c>
      <c r="I129" s="17">
        <v>50</v>
      </c>
      <c r="J129" s="17">
        <v>187</v>
      </c>
      <c r="K129" s="17">
        <v>292</v>
      </c>
      <c r="L129" s="17">
        <v>534</v>
      </c>
      <c r="M129" s="17">
        <v>744</v>
      </c>
      <c r="N129" s="17">
        <v>655</v>
      </c>
      <c r="O129">
        <v>3349</v>
      </c>
      <c r="P129">
        <v>919</v>
      </c>
      <c r="Q129">
        <v>949</v>
      </c>
      <c r="R129">
        <v>594</v>
      </c>
      <c r="S129">
        <v>428</v>
      </c>
      <c r="T129">
        <v>459</v>
      </c>
    </row>
    <row r="130" spans="1:20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v>12960</v>
      </c>
      <c r="F130" s="17">
        <v>9043</v>
      </c>
      <c r="G130" s="17">
        <v>1753</v>
      </c>
      <c r="H130" s="17">
        <v>4648</v>
      </c>
      <c r="I130" s="17">
        <v>63</v>
      </c>
      <c r="J130" s="17">
        <v>135</v>
      </c>
      <c r="K130" s="17">
        <v>283</v>
      </c>
      <c r="L130" s="17">
        <v>473</v>
      </c>
      <c r="M130" s="17">
        <v>876</v>
      </c>
      <c r="N130" s="17">
        <v>813</v>
      </c>
      <c r="O130">
        <v>3917</v>
      </c>
      <c r="P130">
        <v>788</v>
      </c>
      <c r="Q130">
        <v>1028</v>
      </c>
      <c r="R130">
        <v>937</v>
      </c>
      <c r="S130">
        <v>644</v>
      </c>
      <c r="T130">
        <v>520</v>
      </c>
    </row>
    <row r="131" spans="1:20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v>8966</v>
      </c>
      <c r="F131" s="17">
        <v>6613</v>
      </c>
      <c r="G131" s="17">
        <v>1255</v>
      </c>
      <c r="H131" s="17">
        <v>3643</v>
      </c>
      <c r="I131" s="17">
        <v>33</v>
      </c>
      <c r="J131" s="17">
        <v>171</v>
      </c>
      <c r="K131" s="17">
        <v>264</v>
      </c>
      <c r="L131" s="17">
        <v>632</v>
      </c>
      <c r="M131" s="17">
        <v>321</v>
      </c>
      <c r="N131" s="17">
        <v>293</v>
      </c>
      <c r="O131">
        <v>2353</v>
      </c>
      <c r="P131">
        <v>1222</v>
      </c>
      <c r="Q131">
        <v>438</v>
      </c>
      <c r="R131">
        <v>337</v>
      </c>
      <c r="S131">
        <v>199</v>
      </c>
      <c r="T131">
        <v>156</v>
      </c>
    </row>
    <row r="132" spans="1:20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v>11667</v>
      </c>
      <c r="F132" s="17">
        <v>8914</v>
      </c>
      <c r="G132" s="17">
        <v>1330</v>
      </c>
      <c r="H132" s="17">
        <v>5039</v>
      </c>
      <c r="I132" s="17">
        <v>53</v>
      </c>
      <c r="J132" s="17">
        <v>201</v>
      </c>
      <c r="K132" s="17">
        <v>408</v>
      </c>
      <c r="L132" s="17">
        <v>783</v>
      </c>
      <c r="M132" s="17">
        <v>716</v>
      </c>
      <c r="N132" s="17">
        <v>384</v>
      </c>
      <c r="O132">
        <v>2753</v>
      </c>
      <c r="P132">
        <v>958</v>
      </c>
      <c r="Q132">
        <v>636</v>
      </c>
      <c r="R132">
        <v>424</v>
      </c>
      <c r="S132">
        <v>380</v>
      </c>
      <c r="T132">
        <v>355</v>
      </c>
    </row>
    <row r="133" spans="1:20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v>6696</v>
      </c>
      <c r="F133" s="17">
        <v>5166</v>
      </c>
      <c r="G133" s="17">
        <v>702</v>
      </c>
      <c r="H133" s="17">
        <v>3170</v>
      </c>
      <c r="I133" s="17">
        <v>13</v>
      </c>
      <c r="J133" s="17">
        <v>96</v>
      </c>
      <c r="K133" s="17">
        <v>162</v>
      </c>
      <c r="L133" s="17">
        <v>329</v>
      </c>
      <c r="M133" s="17">
        <v>454</v>
      </c>
      <c r="N133" s="17">
        <v>240</v>
      </c>
      <c r="O133">
        <v>1530</v>
      </c>
      <c r="P133">
        <v>331</v>
      </c>
      <c r="Q133">
        <v>363</v>
      </c>
      <c r="R133">
        <v>331</v>
      </c>
      <c r="S133">
        <v>264</v>
      </c>
      <c r="T133">
        <v>240</v>
      </c>
    </row>
    <row r="134" spans="1:20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v>7288</v>
      </c>
      <c r="F134" s="17">
        <v>5372</v>
      </c>
      <c r="G134" s="17">
        <v>965</v>
      </c>
      <c r="H134" s="17">
        <v>2949</v>
      </c>
      <c r="I134" s="17">
        <v>32</v>
      </c>
      <c r="J134" s="17">
        <v>186</v>
      </c>
      <c r="K134" s="17">
        <v>246</v>
      </c>
      <c r="L134" s="17">
        <v>498</v>
      </c>
      <c r="M134" s="17">
        <v>296</v>
      </c>
      <c r="N134" s="17">
        <v>200</v>
      </c>
      <c r="O134">
        <v>1916</v>
      </c>
      <c r="P134">
        <v>948</v>
      </c>
      <c r="Q134">
        <v>333</v>
      </c>
      <c r="R134">
        <v>352</v>
      </c>
      <c r="S134">
        <v>168</v>
      </c>
      <c r="T134">
        <v>116</v>
      </c>
    </row>
    <row r="135" spans="1:20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v>6998</v>
      </c>
      <c r="F135" s="17">
        <v>4496</v>
      </c>
      <c r="G135" s="17">
        <v>1088</v>
      </c>
      <c r="H135" s="17">
        <v>2085</v>
      </c>
      <c r="I135" s="17">
        <v>19</v>
      </c>
      <c r="J135" s="17">
        <v>74</v>
      </c>
      <c r="K135" s="17">
        <v>94</v>
      </c>
      <c r="L135" s="17">
        <v>244</v>
      </c>
      <c r="M135" s="17">
        <v>598</v>
      </c>
      <c r="N135" s="17">
        <v>294</v>
      </c>
      <c r="O135">
        <v>2503</v>
      </c>
      <c r="P135">
        <v>685</v>
      </c>
      <c r="Q135">
        <v>507</v>
      </c>
      <c r="R135">
        <v>640</v>
      </c>
      <c r="S135">
        <v>407</v>
      </c>
      <c r="T135">
        <v>264</v>
      </c>
    </row>
    <row r="136" spans="1:20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v>7750</v>
      </c>
      <c r="F136" s="17">
        <v>5261</v>
      </c>
      <c r="G136" s="17">
        <v>1165</v>
      </c>
      <c r="H136" s="17">
        <v>2676</v>
      </c>
      <c r="I136" s="17">
        <v>31</v>
      </c>
      <c r="J136" s="17">
        <v>91</v>
      </c>
      <c r="K136" s="17">
        <v>152</v>
      </c>
      <c r="L136" s="17">
        <v>357</v>
      </c>
      <c r="M136" s="17">
        <v>536</v>
      </c>
      <c r="N136" s="17">
        <v>253</v>
      </c>
      <c r="O136">
        <v>2490</v>
      </c>
      <c r="P136">
        <v>825</v>
      </c>
      <c r="Q136">
        <v>428</v>
      </c>
      <c r="R136">
        <v>546</v>
      </c>
      <c r="S136">
        <v>465</v>
      </c>
      <c r="T136">
        <v>226</v>
      </c>
    </row>
    <row r="137" spans="1:20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v>8736</v>
      </c>
      <c r="F137" s="17">
        <v>6257</v>
      </c>
      <c r="G137" s="17">
        <v>1049</v>
      </c>
      <c r="H137" s="17">
        <v>3168</v>
      </c>
      <c r="I137" s="17">
        <v>56</v>
      </c>
      <c r="J137" s="17">
        <v>196</v>
      </c>
      <c r="K137" s="17">
        <v>299</v>
      </c>
      <c r="L137" s="17">
        <v>591</v>
      </c>
      <c r="M137" s="17">
        <v>500</v>
      </c>
      <c r="N137" s="17">
        <v>399</v>
      </c>
      <c r="O137">
        <v>2479</v>
      </c>
      <c r="P137">
        <v>803</v>
      </c>
      <c r="Q137">
        <v>662</v>
      </c>
      <c r="R137">
        <v>449</v>
      </c>
      <c r="S137">
        <v>288</v>
      </c>
      <c r="T137">
        <v>277</v>
      </c>
    </row>
    <row r="138" spans="1:20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v>7463</v>
      </c>
      <c r="F138" s="17">
        <v>5082</v>
      </c>
      <c r="G138" s="17">
        <v>841</v>
      </c>
      <c r="H138" s="17">
        <v>2594</v>
      </c>
      <c r="I138" s="17">
        <v>58</v>
      </c>
      <c r="J138" s="17">
        <v>234</v>
      </c>
      <c r="K138" s="17">
        <v>229</v>
      </c>
      <c r="L138" s="17">
        <v>456</v>
      </c>
      <c r="M138" s="17">
        <v>381</v>
      </c>
      <c r="N138" s="17">
        <v>289</v>
      </c>
      <c r="O138">
        <v>2381</v>
      </c>
      <c r="P138">
        <v>886</v>
      </c>
      <c r="Q138">
        <v>621</v>
      </c>
      <c r="R138">
        <v>379</v>
      </c>
      <c r="S138">
        <v>224</v>
      </c>
      <c r="T138">
        <v>271</v>
      </c>
    </row>
    <row r="139" spans="1:20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v>6831</v>
      </c>
      <c r="F139" s="17">
        <v>4821</v>
      </c>
      <c r="G139" s="17">
        <v>928</v>
      </c>
      <c r="H139" s="17">
        <v>2680</v>
      </c>
      <c r="I139" s="17">
        <v>28</v>
      </c>
      <c r="J139" s="17">
        <v>130</v>
      </c>
      <c r="K139" s="17">
        <v>201</v>
      </c>
      <c r="L139" s="17">
        <v>402</v>
      </c>
      <c r="M139" s="17">
        <v>278</v>
      </c>
      <c r="N139" s="17">
        <v>175</v>
      </c>
      <c r="O139">
        <v>2010</v>
      </c>
      <c r="P139">
        <v>1132</v>
      </c>
      <c r="Q139">
        <v>331</v>
      </c>
      <c r="R139">
        <v>261</v>
      </c>
      <c r="S139">
        <v>172</v>
      </c>
      <c r="T139">
        <v>113</v>
      </c>
    </row>
    <row r="140" spans="1:20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v>4063</v>
      </c>
      <c r="F140" s="17">
        <v>2891</v>
      </c>
      <c r="G140" s="17">
        <v>337</v>
      </c>
      <c r="H140" s="17">
        <v>1834</v>
      </c>
      <c r="I140" s="17">
        <v>23</v>
      </c>
      <c r="J140" s="17">
        <v>114</v>
      </c>
      <c r="K140" s="17">
        <v>135</v>
      </c>
      <c r="L140" s="17">
        <v>206</v>
      </c>
      <c r="M140" s="17">
        <v>177</v>
      </c>
      <c r="N140" s="17">
        <v>66</v>
      </c>
      <c r="O140">
        <v>1173</v>
      </c>
      <c r="P140">
        <v>515</v>
      </c>
      <c r="Q140">
        <v>221</v>
      </c>
      <c r="R140">
        <v>244</v>
      </c>
      <c r="S140">
        <v>100</v>
      </c>
      <c r="T140">
        <v>93</v>
      </c>
    </row>
    <row r="141" spans="1:20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v>11543</v>
      </c>
      <c r="F141" s="17">
        <v>8315</v>
      </c>
      <c r="G141" s="17">
        <v>1269</v>
      </c>
      <c r="H141" s="17">
        <v>4740</v>
      </c>
      <c r="I141" s="17">
        <v>56</v>
      </c>
      <c r="J141" s="17">
        <v>378</v>
      </c>
      <c r="K141" s="17">
        <v>422</v>
      </c>
      <c r="L141" s="17">
        <v>704</v>
      </c>
      <c r="M141" s="17">
        <v>448</v>
      </c>
      <c r="N141" s="17">
        <v>299</v>
      </c>
      <c r="O141">
        <v>3228</v>
      </c>
      <c r="P141">
        <v>1358</v>
      </c>
      <c r="Q141">
        <v>630</v>
      </c>
      <c r="R141">
        <v>563</v>
      </c>
      <c r="S141">
        <v>392</v>
      </c>
      <c r="T141">
        <v>285</v>
      </c>
    </row>
    <row r="142" spans="1:20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v>7613</v>
      </c>
      <c r="F142" s="17">
        <v>5690</v>
      </c>
      <c r="G142" s="17">
        <v>949</v>
      </c>
      <c r="H142" s="17">
        <v>3393</v>
      </c>
      <c r="I142" s="17">
        <v>37</v>
      </c>
      <c r="J142" s="17">
        <v>158</v>
      </c>
      <c r="K142" s="17">
        <v>224</v>
      </c>
      <c r="L142" s="17">
        <v>444</v>
      </c>
      <c r="M142" s="17">
        <v>263</v>
      </c>
      <c r="N142" s="17">
        <v>221</v>
      </c>
      <c r="O142">
        <v>1924</v>
      </c>
      <c r="P142">
        <v>825</v>
      </c>
      <c r="Q142">
        <v>418</v>
      </c>
      <c r="R142">
        <v>367</v>
      </c>
      <c r="S142">
        <v>151</v>
      </c>
      <c r="T142">
        <v>163</v>
      </c>
    </row>
    <row r="143" spans="1:20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v>10806</v>
      </c>
      <c r="F143" s="17">
        <v>7721</v>
      </c>
      <c r="G143" s="17">
        <v>1477</v>
      </c>
      <c r="H143" s="17">
        <v>4235</v>
      </c>
      <c r="I143" s="17">
        <v>61</v>
      </c>
      <c r="J143" s="17">
        <v>268</v>
      </c>
      <c r="K143" s="17">
        <v>365</v>
      </c>
      <c r="L143" s="17">
        <v>679</v>
      </c>
      <c r="M143" s="17">
        <v>327</v>
      </c>
      <c r="N143" s="17">
        <v>309</v>
      </c>
      <c r="O143">
        <v>3085</v>
      </c>
      <c r="P143">
        <v>1694</v>
      </c>
      <c r="Q143">
        <v>536</v>
      </c>
      <c r="R143">
        <v>476</v>
      </c>
      <c r="S143">
        <v>200</v>
      </c>
      <c r="T143">
        <v>179</v>
      </c>
    </row>
    <row r="144" spans="1:20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v>8110</v>
      </c>
      <c r="F144" s="17">
        <v>5611</v>
      </c>
      <c r="G144" s="17">
        <v>1021</v>
      </c>
      <c r="H144" s="17">
        <v>2988</v>
      </c>
      <c r="I144" s="17">
        <v>27</v>
      </c>
      <c r="J144" s="17">
        <v>77</v>
      </c>
      <c r="K144" s="17">
        <v>179</v>
      </c>
      <c r="L144" s="17">
        <v>336</v>
      </c>
      <c r="M144" s="17">
        <v>596</v>
      </c>
      <c r="N144" s="17">
        <v>386</v>
      </c>
      <c r="O144">
        <v>2500</v>
      </c>
      <c r="P144">
        <v>582</v>
      </c>
      <c r="Q144">
        <v>693</v>
      </c>
      <c r="R144">
        <v>486</v>
      </c>
      <c r="S144">
        <v>384</v>
      </c>
      <c r="T144">
        <v>355</v>
      </c>
    </row>
    <row r="145" spans="1:20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v>7390</v>
      </c>
      <c r="F145" s="17">
        <v>5203</v>
      </c>
      <c r="G145" s="17">
        <v>1010</v>
      </c>
      <c r="H145" s="17">
        <v>2870</v>
      </c>
      <c r="I145" s="17">
        <v>32</v>
      </c>
      <c r="J145" s="17">
        <v>175</v>
      </c>
      <c r="K145" s="17">
        <v>194</v>
      </c>
      <c r="L145" s="17">
        <v>420</v>
      </c>
      <c r="M145" s="17">
        <v>277</v>
      </c>
      <c r="N145" s="17">
        <v>224</v>
      </c>
      <c r="O145">
        <v>2188</v>
      </c>
      <c r="P145">
        <v>1124</v>
      </c>
      <c r="Q145">
        <v>470</v>
      </c>
      <c r="R145">
        <v>297</v>
      </c>
      <c r="S145">
        <v>174</v>
      </c>
      <c r="T145">
        <v>122</v>
      </c>
    </row>
    <row r="146" spans="1:20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v>7243</v>
      </c>
      <c r="F146" s="17">
        <v>5447</v>
      </c>
      <c r="G146" s="17">
        <v>1000</v>
      </c>
      <c r="H146" s="17">
        <v>3247</v>
      </c>
      <c r="I146" s="17">
        <v>32</v>
      </c>
      <c r="J146" s="17">
        <v>118</v>
      </c>
      <c r="K146" s="17">
        <v>198</v>
      </c>
      <c r="L146" s="17">
        <v>412</v>
      </c>
      <c r="M146" s="17">
        <v>251</v>
      </c>
      <c r="N146" s="17">
        <v>189</v>
      </c>
      <c r="O146">
        <v>1796</v>
      </c>
      <c r="P146">
        <v>960</v>
      </c>
      <c r="Q146">
        <v>282</v>
      </c>
      <c r="R146">
        <v>257</v>
      </c>
      <c r="S146">
        <v>175</v>
      </c>
      <c r="T146">
        <v>123</v>
      </c>
    </row>
    <row r="147" spans="1:20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v>10813</v>
      </c>
      <c r="F147" s="17">
        <v>7706</v>
      </c>
      <c r="G147" s="17">
        <v>1487</v>
      </c>
      <c r="H147" s="17">
        <v>4192</v>
      </c>
      <c r="I147" s="17">
        <v>47</v>
      </c>
      <c r="J147" s="17">
        <v>205</v>
      </c>
      <c r="K147" s="17">
        <v>281</v>
      </c>
      <c r="L147" s="17">
        <v>628</v>
      </c>
      <c r="M147" s="17">
        <v>494</v>
      </c>
      <c r="N147" s="17">
        <v>373</v>
      </c>
      <c r="O147">
        <v>3107</v>
      </c>
      <c r="P147">
        <v>1501</v>
      </c>
      <c r="Q147">
        <v>648</v>
      </c>
      <c r="R147">
        <v>452</v>
      </c>
      <c r="S147">
        <v>310</v>
      </c>
      <c r="T147">
        <v>195</v>
      </c>
    </row>
    <row r="148" spans="1:20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v>7634</v>
      </c>
      <c r="F148" s="17">
        <v>5390</v>
      </c>
      <c r="G148" s="17">
        <v>1128</v>
      </c>
      <c r="H148" s="17">
        <v>2788</v>
      </c>
      <c r="I148" s="17">
        <v>38</v>
      </c>
      <c r="J148" s="17">
        <v>186</v>
      </c>
      <c r="K148" s="17">
        <v>235</v>
      </c>
      <c r="L148" s="17">
        <v>408</v>
      </c>
      <c r="M148" s="17">
        <v>340</v>
      </c>
      <c r="N148" s="17">
        <v>268</v>
      </c>
      <c r="O148">
        <v>2244</v>
      </c>
      <c r="P148">
        <v>1017</v>
      </c>
      <c r="Q148">
        <v>498</v>
      </c>
      <c r="R148">
        <v>382</v>
      </c>
      <c r="S148">
        <v>185</v>
      </c>
      <c r="T148">
        <v>161</v>
      </c>
    </row>
    <row r="149" spans="1:20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v>12423</v>
      </c>
      <c r="F149" s="17">
        <v>9690</v>
      </c>
      <c r="G149" s="17">
        <v>1282</v>
      </c>
      <c r="H149" s="17">
        <v>6162</v>
      </c>
      <c r="I149" s="17">
        <v>42</v>
      </c>
      <c r="J149" s="17">
        <v>234</v>
      </c>
      <c r="K149" s="17">
        <v>332</v>
      </c>
      <c r="L149" s="17">
        <v>689</v>
      </c>
      <c r="M149" s="17">
        <v>646</v>
      </c>
      <c r="N149" s="17">
        <v>305</v>
      </c>
      <c r="O149">
        <v>2732</v>
      </c>
      <c r="P149">
        <v>957</v>
      </c>
      <c r="Q149">
        <v>601</v>
      </c>
      <c r="R149">
        <v>514</v>
      </c>
      <c r="S149">
        <v>393</v>
      </c>
      <c r="T149">
        <v>266</v>
      </c>
    </row>
    <row r="150" spans="1:20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v>11006</v>
      </c>
      <c r="F150" s="17">
        <v>7935</v>
      </c>
      <c r="G150" s="17">
        <v>1352</v>
      </c>
      <c r="H150" s="17">
        <v>4224</v>
      </c>
      <c r="I150" s="17">
        <v>35</v>
      </c>
      <c r="J150" s="17">
        <v>141</v>
      </c>
      <c r="K150" s="17">
        <v>315</v>
      </c>
      <c r="L150" s="17">
        <v>528</v>
      </c>
      <c r="M150" s="17">
        <v>874</v>
      </c>
      <c r="N150" s="17">
        <v>467</v>
      </c>
      <c r="O150">
        <v>3071</v>
      </c>
      <c r="P150">
        <v>785</v>
      </c>
      <c r="Q150">
        <v>820</v>
      </c>
      <c r="R150">
        <v>525</v>
      </c>
      <c r="S150">
        <v>572</v>
      </c>
      <c r="T150">
        <v>369</v>
      </c>
    </row>
    <row r="151" spans="1:20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v>12008</v>
      </c>
      <c r="F151" s="17">
        <v>8718</v>
      </c>
      <c r="G151" s="17">
        <v>1564</v>
      </c>
      <c r="H151" s="17">
        <v>4550</v>
      </c>
      <c r="I151" s="17">
        <v>37</v>
      </c>
      <c r="J151" s="17">
        <v>149</v>
      </c>
      <c r="K151" s="17">
        <v>326</v>
      </c>
      <c r="L151" s="17">
        <v>581</v>
      </c>
      <c r="M151" s="17">
        <v>876</v>
      </c>
      <c r="N151" s="17">
        <v>635</v>
      </c>
      <c r="O151">
        <v>3290</v>
      </c>
      <c r="P151">
        <v>950</v>
      </c>
      <c r="Q151">
        <v>902</v>
      </c>
      <c r="R151">
        <v>554</v>
      </c>
      <c r="S151">
        <v>479</v>
      </c>
      <c r="T151">
        <v>404</v>
      </c>
    </row>
    <row r="152" spans="1:20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v>11537</v>
      </c>
      <c r="F152" s="17">
        <v>8418</v>
      </c>
      <c r="G152" s="17">
        <v>1407</v>
      </c>
      <c r="H152" s="17">
        <v>4915</v>
      </c>
      <c r="I152" s="17">
        <v>37</v>
      </c>
      <c r="J152" s="17">
        <v>166</v>
      </c>
      <c r="K152" s="17">
        <v>265</v>
      </c>
      <c r="L152" s="17">
        <v>570</v>
      </c>
      <c r="M152" s="17">
        <v>612</v>
      </c>
      <c r="N152" s="17">
        <v>445</v>
      </c>
      <c r="O152">
        <v>3119</v>
      </c>
      <c r="P152">
        <v>901</v>
      </c>
      <c r="Q152">
        <v>699</v>
      </c>
      <c r="R152">
        <v>634</v>
      </c>
      <c r="S152">
        <v>526</v>
      </c>
      <c r="T152">
        <v>359</v>
      </c>
    </row>
    <row r="153" spans="1:20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v>12389</v>
      </c>
      <c r="F153" s="17">
        <v>8525</v>
      </c>
      <c r="G153" s="17">
        <v>1622</v>
      </c>
      <c r="H153" s="17">
        <v>4355</v>
      </c>
      <c r="I153" s="17">
        <v>57</v>
      </c>
      <c r="J153" s="17">
        <v>203</v>
      </c>
      <c r="K153" s="17">
        <v>299</v>
      </c>
      <c r="L153" s="17">
        <v>499</v>
      </c>
      <c r="M153" s="17">
        <v>782</v>
      </c>
      <c r="N153" s="17">
        <v>708</v>
      </c>
      <c r="O153">
        <v>3864</v>
      </c>
      <c r="P153">
        <v>969</v>
      </c>
      <c r="Q153">
        <v>1123</v>
      </c>
      <c r="R153">
        <v>795</v>
      </c>
      <c r="S153">
        <v>465</v>
      </c>
      <c r="T153">
        <v>512</v>
      </c>
    </row>
    <row r="154" spans="1:20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v>12067</v>
      </c>
      <c r="F154" s="17">
        <v>9016</v>
      </c>
      <c r="G154" s="17">
        <v>1582</v>
      </c>
      <c r="H154" s="17">
        <v>4935</v>
      </c>
      <c r="I154" s="17">
        <v>37</v>
      </c>
      <c r="J154" s="17">
        <v>126</v>
      </c>
      <c r="K154" s="17">
        <v>306</v>
      </c>
      <c r="L154" s="17">
        <v>590</v>
      </c>
      <c r="M154" s="17">
        <v>891</v>
      </c>
      <c r="N154" s="17">
        <v>548</v>
      </c>
      <c r="O154">
        <v>3051</v>
      </c>
      <c r="P154">
        <v>767</v>
      </c>
      <c r="Q154">
        <v>812</v>
      </c>
      <c r="R154">
        <v>578</v>
      </c>
      <c r="S154">
        <v>467</v>
      </c>
      <c r="T154">
        <v>426</v>
      </c>
    </row>
    <row r="155" spans="1:20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v>9879</v>
      </c>
      <c r="F155" s="17">
        <v>7227</v>
      </c>
      <c r="G155" s="17">
        <v>1128</v>
      </c>
      <c r="H155" s="17">
        <v>3816</v>
      </c>
      <c r="I155" s="17">
        <v>47</v>
      </c>
      <c r="J155" s="17">
        <v>188</v>
      </c>
      <c r="K155" s="17">
        <v>421</v>
      </c>
      <c r="L155" s="17">
        <v>771</v>
      </c>
      <c r="M155" s="17">
        <v>479</v>
      </c>
      <c r="N155" s="17">
        <v>378</v>
      </c>
      <c r="O155">
        <v>2652</v>
      </c>
      <c r="P155">
        <v>887</v>
      </c>
      <c r="Q155">
        <v>645</v>
      </c>
      <c r="R155">
        <v>513</v>
      </c>
      <c r="S155">
        <v>288</v>
      </c>
      <c r="T155">
        <v>319</v>
      </c>
    </row>
    <row r="156" spans="1:20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v>10368</v>
      </c>
      <c r="F156" s="17">
        <v>6717</v>
      </c>
      <c r="G156" s="17">
        <v>1217</v>
      </c>
      <c r="H156" s="17">
        <v>3493</v>
      </c>
      <c r="I156" s="17">
        <v>52</v>
      </c>
      <c r="J156" s="17">
        <v>147</v>
      </c>
      <c r="K156" s="17">
        <v>219</v>
      </c>
      <c r="L156" s="17">
        <v>397</v>
      </c>
      <c r="M156" s="17">
        <v>625</v>
      </c>
      <c r="N156" s="17">
        <v>567</v>
      </c>
      <c r="O156">
        <v>3651</v>
      </c>
      <c r="P156">
        <v>970</v>
      </c>
      <c r="Q156">
        <v>911</v>
      </c>
      <c r="R156">
        <v>726</v>
      </c>
      <c r="S156">
        <v>524</v>
      </c>
      <c r="T156">
        <v>521</v>
      </c>
    </row>
    <row r="157" spans="1:20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v>10107</v>
      </c>
      <c r="F157" s="17">
        <v>7624</v>
      </c>
      <c r="G157" s="17">
        <v>727</v>
      </c>
      <c r="H157" s="17">
        <v>4845</v>
      </c>
      <c r="I157" s="17">
        <v>46</v>
      </c>
      <c r="J157" s="17">
        <v>269</v>
      </c>
      <c r="K157" s="17">
        <v>442</v>
      </c>
      <c r="L157" s="17">
        <v>675</v>
      </c>
      <c r="M157" s="17">
        <v>375</v>
      </c>
      <c r="N157" s="17">
        <v>244</v>
      </c>
      <c r="O157">
        <v>2483</v>
      </c>
      <c r="P157">
        <v>819</v>
      </c>
      <c r="Q157">
        <v>672</v>
      </c>
      <c r="R157">
        <v>477</v>
      </c>
      <c r="S157">
        <v>276</v>
      </c>
      <c r="T157">
        <v>240</v>
      </c>
    </row>
    <row r="158" spans="1:20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v>12400</v>
      </c>
      <c r="F158" s="17">
        <v>9411</v>
      </c>
      <c r="G158" s="17">
        <v>1020</v>
      </c>
      <c r="H158" s="17">
        <v>5762</v>
      </c>
      <c r="I158" s="17">
        <v>50</v>
      </c>
      <c r="J158" s="17">
        <v>263</v>
      </c>
      <c r="K158" s="17">
        <v>475</v>
      </c>
      <c r="L158" s="17">
        <v>937</v>
      </c>
      <c r="M158" s="17">
        <v>547</v>
      </c>
      <c r="N158" s="17">
        <v>358</v>
      </c>
      <c r="O158">
        <v>2989</v>
      </c>
      <c r="P158">
        <v>983</v>
      </c>
      <c r="Q158">
        <v>788</v>
      </c>
      <c r="R158">
        <v>556</v>
      </c>
      <c r="S158">
        <v>352</v>
      </c>
      <c r="T158">
        <v>310</v>
      </c>
    </row>
    <row r="159" spans="1:20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v>10959</v>
      </c>
      <c r="F159" s="17">
        <v>7776</v>
      </c>
      <c r="G159" s="17">
        <v>1029</v>
      </c>
      <c r="H159" s="17">
        <v>4127</v>
      </c>
      <c r="I159" s="17">
        <v>49</v>
      </c>
      <c r="J159" s="17">
        <v>214</v>
      </c>
      <c r="K159" s="17">
        <v>401</v>
      </c>
      <c r="L159" s="17">
        <v>773</v>
      </c>
      <c r="M159" s="17">
        <v>605</v>
      </c>
      <c r="N159" s="17">
        <v>580</v>
      </c>
      <c r="O159">
        <v>3183</v>
      </c>
      <c r="P159">
        <v>711</v>
      </c>
      <c r="Q159">
        <v>1065</v>
      </c>
      <c r="R159">
        <v>584</v>
      </c>
      <c r="S159">
        <v>419</v>
      </c>
      <c r="T159">
        <v>403</v>
      </c>
    </row>
    <row r="160" spans="1:20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v>10928</v>
      </c>
      <c r="F160" s="17">
        <v>7674</v>
      </c>
      <c r="G160" s="17">
        <v>1308</v>
      </c>
      <c r="H160" s="17">
        <v>3964</v>
      </c>
      <c r="I160" s="17">
        <v>62</v>
      </c>
      <c r="J160" s="17">
        <v>183</v>
      </c>
      <c r="K160" s="17">
        <v>321</v>
      </c>
      <c r="L160" s="17">
        <v>680</v>
      </c>
      <c r="M160" s="17">
        <v>694</v>
      </c>
      <c r="N160" s="17">
        <v>462</v>
      </c>
      <c r="O160">
        <v>3254</v>
      </c>
      <c r="P160">
        <v>911</v>
      </c>
      <c r="Q160">
        <v>763</v>
      </c>
      <c r="R160">
        <v>750</v>
      </c>
      <c r="S160">
        <v>415</v>
      </c>
      <c r="T160">
        <v>415</v>
      </c>
    </row>
    <row r="161" spans="1:20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v>12329</v>
      </c>
      <c r="F161" s="17">
        <v>8979</v>
      </c>
      <c r="G161" s="17">
        <v>1130</v>
      </c>
      <c r="H161" s="17">
        <v>5203</v>
      </c>
      <c r="I161" s="17">
        <v>60</v>
      </c>
      <c r="J161" s="17">
        <v>369</v>
      </c>
      <c r="K161" s="17">
        <v>439</v>
      </c>
      <c r="L161" s="17">
        <v>954</v>
      </c>
      <c r="M161" s="17">
        <v>503</v>
      </c>
      <c r="N161" s="17">
        <v>320</v>
      </c>
      <c r="O161">
        <v>3350</v>
      </c>
      <c r="P161">
        <v>1106</v>
      </c>
      <c r="Q161">
        <v>830</v>
      </c>
      <c r="R161">
        <v>796</v>
      </c>
      <c r="S161">
        <v>235</v>
      </c>
      <c r="T161">
        <v>382</v>
      </c>
    </row>
    <row r="162" spans="1:20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v>10354</v>
      </c>
      <c r="F162" s="17">
        <v>7773</v>
      </c>
      <c r="G162" s="17">
        <v>1057</v>
      </c>
      <c r="H162" s="17">
        <v>4437</v>
      </c>
      <c r="I162" s="17">
        <v>45</v>
      </c>
      <c r="J162" s="17">
        <v>179</v>
      </c>
      <c r="K162" s="17">
        <v>411</v>
      </c>
      <c r="L162" s="17">
        <v>761</v>
      </c>
      <c r="M162" s="17">
        <v>549</v>
      </c>
      <c r="N162" s="17">
        <v>335</v>
      </c>
      <c r="O162">
        <v>2581</v>
      </c>
      <c r="P162">
        <v>802</v>
      </c>
      <c r="Q162">
        <v>586</v>
      </c>
      <c r="R162">
        <v>489</v>
      </c>
      <c r="S162">
        <v>425</v>
      </c>
      <c r="T162">
        <v>279</v>
      </c>
    </row>
    <row r="163" spans="1:20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v>11357</v>
      </c>
      <c r="F163" s="17">
        <v>7856</v>
      </c>
      <c r="G163" s="17">
        <v>1376</v>
      </c>
      <c r="H163" s="17">
        <v>4237</v>
      </c>
      <c r="I163" s="17">
        <v>55</v>
      </c>
      <c r="J163" s="17">
        <v>190</v>
      </c>
      <c r="K163" s="17">
        <v>286</v>
      </c>
      <c r="L163" s="17">
        <v>507</v>
      </c>
      <c r="M163" s="17">
        <v>608</v>
      </c>
      <c r="N163" s="17">
        <v>596</v>
      </c>
      <c r="O163">
        <v>3501</v>
      </c>
      <c r="P163">
        <v>999</v>
      </c>
      <c r="Q163">
        <v>945</v>
      </c>
      <c r="R163">
        <v>740</v>
      </c>
      <c r="S163">
        <v>393</v>
      </c>
      <c r="T163">
        <v>425</v>
      </c>
    </row>
    <row r="164" spans="1:20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v>11726</v>
      </c>
      <c r="F164" s="17">
        <v>8504</v>
      </c>
      <c r="G164" s="17">
        <v>1022</v>
      </c>
      <c r="H164" s="17">
        <v>4762</v>
      </c>
      <c r="I164" s="17">
        <v>54</v>
      </c>
      <c r="J164" s="17">
        <v>211</v>
      </c>
      <c r="K164" s="17">
        <v>503</v>
      </c>
      <c r="L164" s="17">
        <v>847</v>
      </c>
      <c r="M164" s="17">
        <v>614</v>
      </c>
      <c r="N164" s="17">
        <v>490</v>
      </c>
      <c r="O164">
        <v>3222</v>
      </c>
      <c r="P164">
        <v>715</v>
      </c>
      <c r="Q164">
        <v>1039</v>
      </c>
      <c r="R164">
        <v>670</v>
      </c>
      <c r="S164">
        <v>428</v>
      </c>
      <c r="T164">
        <v>370</v>
      </c>
    </row>
    <row r="165" spans="1:20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v>11407</v>
      </c>
      <c r="F165" s="17">
        <v>8357</v>
      </c>
      <c r="G165" s="17">
        <v>1299</v>
      </c>
      <c r="H165" s="17">
        <v>4536</v>
      </c>
      <c r="I165" s="17">
        <v>52</v>
      </c>
      <c r="J165" s="17">
        <v>228</v>
      </c>
      <c r="K165" s="17">
        <v>395</v>
      </c>
      <c r="L165" s="17">
        <v>876</v>
      </c>
      <c r="M165" s="17">
        <v>546</v>
      </c>
      <c r="N165" s="17">
        <v>424</v>
      </c>
      <c r="O165">
        <v>3050</v>
      </c>
      <c r="P165">
        <v>1075</v>
      </c>
      <c r="Q165">
        <v>733</v>
      </c>
      <c r="R165">
        <v>607</v>
      </c>
      <c r="S165">
        <v>292</v>
      </c>
      <c r="T165">
        <v>343</v>
      </c>
    </row>
    <row r="166" spans="1:20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v>10276</v>
      </c>
      <c r="F166" s="17">
        <v>7392</v>
      </c>
      <c r="G166" s="17">
        <v>1220</v>
      </c>
      <c r="H166" s="17">
        <v>3804</v>
      </c>
      <c r="I166" s="17">
        <v>54</v>
      </c>
      <c r="J166" s="17">
        <v>187</v>
      </c>
      <c r="K166" s="17">
        <v>446</v>
      </c>
      <c r="L166" s="17">
        <v>819</v>
      </c>
      <c r="M166" s="17">
        <v>494</v>
      </c>
      <c r="N166" s="17">
        <v>368</v>
      </c>
      <c r="O166">
        <v>2884</v>
      </c>
      <c r="P166">
        <v>908</v>
      </c>
      <c r="Q166">
        <v>736</v>
      </c>
      <c r="R166">
        <v>574</v>
      </c>
      <c r="S166">
        <v>393</v>
      </c>
      <c r="T166">
        <v>273</v>
      </c>
    </row>
    <row r="167" spans="1:20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v>10970</v>
      </c>
      <c r="F167" s="17">
        <v>8499</v>
      </c>
      <c r="G167" s="17">
        <v>1075</v>
      </c>
      <c r="H167" s="17">
        <v>5141</v>
      </c>
      <c r="I167" s="17">
        <v>42</v>
      </c>
      <c r="J167" s="17">
        <v>234</v>
      </c>
      <c r="K167" s="17">
        <v>497</v>
      </c>
      <c r="L167" s="17">
        <v>834</v>
      </c>
      <c r="M167" s="17">
        <v>360</v>
      </c>
      <c r="N167" s="17">
        <v>315</v>
      </c>
      <c r="O167">
        <v>2471</v>
      </c>
      <c r="P167">
        <v>967</v>
      </c>
      <c r="Q167">
        <v>774</v>
      </c>
      <c r="R167">
        <v>365</v>
      </c>
      <c r="S167">
        <v>173</v>
      </c>
      <c r="T167">
        <v>192</v>
      </c>
    </row>
    <row r="168" spans="1:20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v>11223</v>
      </c>
      <c r="F168" s="17">
        <v>7897</v>
      </c>
      <c r="G168" s="17">
        <v>1286</v>
      </c>
      <c r="H168" s="17">
        <v>4317</v>
      </c>
      <c r="I168" s="17">
        <v>55</v>
      </c>
      <c r="J168" s="17">
        <v>162</v>
      </c>
      <c r="K168" s="17">
        <v>373</v>
      </c>
      <c r="L168" s="17">
        <v>654</v>
      </c>
      <c r="M168" s="17">
        <v>625</v>
      </c>
      <c r="N168" s="17">
        <v>424</v>
      </c>
      <c r="O168">
        <v>3326</v>
      </c>
      <c r="P168">
        <v>978</v>
      </c>
      <c r="Q168">
        <v>763</v>
      </c>
      <c r="R168">
        <v>779</v>
      </c>
      <c r="S168">
        <v>415</v>
      </c>
      <c r="T168">
        <v>391</v>
      </c>
    </row>
    <row r="169" spans="1:20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v>10543</v>
      </c>
      <c r="F169" s="17">
        <v>7109</v>
      </c>
      <c r="G169" s="17">
        <v>1264</v>
      </c>
      <c r="H169" s="17">
        <v>3668</v>
      </c>
      <c r="I169" s="17">
        <v>53</v>
      </c>
      <c r="J169" s="17">
        <v>153</v>
      </c>
      <c r="K169" s="17">
        <v>260</v>
      </c>
      <c r="L169" s="17">
        <v>474</v>
      </c>
      <c r="M169" s="17">
        <v>769</v>
      </c>
      <c r="N169" s="17">
        <v>468</v>
      </c>
      <c r="O169">
        <v>3434</v>
      </c>
      <c r="P169">
        <v>821</v>
      </c>
      <c r="Q169">
        <v>805</v>
      </c>
      <c r="R169">
        <v>819</v>
      </c>
      <c r="S169">
        <v>547</v>
      </c>
      <c r="T169">
        <v>442</v>
      </c>
    </row>
    <row r="170" spans="1:20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v>9903</v>
      </c>
      <c r="F170" s="17">
        <v>6230</v>
      </c>
      <c r="G170" s="17">
        <v>1069</v>
      </c>
      <c r="H170" s="17">
        <v>3188</v>
      </c>
      <c r="I170" s="17">
        <v>51</v>
      </c>
      <c r="J170" s="17">
        <v>176</v>
      </c>
      <c r="K170" s="17">
        <v>210</v>
      </c>
      <c r="L170" s="17">
        <v>397</v>
      </c>
      <c r="M170" s="17">
        <v>661</v>
      </c>
      <c r="N170" s="17">
        <v>479</v>
      </c>
      <c r="O170">
        <v>3672</v>
      </c>
      <c r="P170">
        <v>785</v>
      </c>
      <c r="Q170">
        <v>891</v>
      </c>
      <c r="R170">
        <v>694</v>
      </c>
      <c r="S170">
        <v>793</v>
      </c>
      <c r="T170">
        <v>510</v>
      </c>
    </row>
    <row r="171" spans="1:20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v>11551</v>
      </c>
      <c r="F171" s="17">
        <v>8362</v>
      </c>
      <c r="G171" s="17">
        <v>1252</v>
      </c>
      <c r="H171" s="17">
        <v>4396</v>
      </c>
      <c r="I171" s="17">
        <v>51</v>
      </c>
      <c r="J171" s="17">
        <v>305</v>
      </c>
      <c r="K171" s="17">
        <v>470</v>
      </c>
      <c r="L171" s="17">
        <v>968</v>
      </c>
      <c r="M171" s="17">
        <v>550</v>
      </c>
      <c r="N171" s="17">
        <v>370</v>
      </c>
      <c r="O171">
        <v>3188</v>
      </c>
      <c r="P171">
        <v>1051</v>
      </c>
      <c r="Q171">
        <v>746</v>
      </c>
      <c r="R171">
        <v>658</v>
      </c>
      <c r="S171">
        <v>325</v>
      </c>
      <c r="T171">
        <v>408</v>
      </c>
    </row>
    <row r="172" spans="1:20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v>10556</v>
      </c>
      <c r="F172" s="17">
        <v>7392</v>
      </c>
      <c r="G172" s="17">
        <v>1055</v>
      </c>
      <c r="H172" s="17">
        <v>4146</v>
      </c>
      <c r="I172" s="17">
        <v>52</v>
      </c>
      <c r="J172" s="17">
        <v>217</v>
      </c>
      <c r="K172" s="17">
        <v>421</v>
      </c>
      <c r="L172" s="17">
        <v>693</v>
      </c>
      <c r="M172" s="17">
        <v>516</v>
      </c>
      <c r="N172" s="17">
        <v>292</v>
      </c>
      <c r="O172">
        <v>3164</v>
      </c>
      <c r="P172">
        <v>995</v>
      </c>
      <c r="Q172">
        <v>823</v>
      </c>
      <c r="R172">
        <v>607</v>
      </c>
      <c r="S172">
        <v>391</v>
      </c>
      <c r="T172">
        <v>348</v>
      </c>
    </row>
    <row r="173" spans="1:20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v>11196</v>
      </c>
      <c r="F173" s="17">
        <v>7906</v>
      </c>
      <c r="G173" s="17">
        <v>1100</v>
      </c>
      <c r="H173" s="17">
        <v>4273</v>
      </c>
      <c r="I173" s="17">
        <v>55</v>
      </c>
      <c r="J173" s="17">
        <v>182</v>
      </c>
      <c r="K173" s="17">
        <v>462</v>
      </c>
      <c r="L173" s="17">
        <v>749</v>
      </c>
      <c r="M173" s="17">
        <v>689</v>
      </c>
      <c r="N173" s="17">
        <v>397</v>
      </c>
      <c r="O173">
        <v>3290</v>
      </c>
      <c r="P173">
        <v>826</v>
      </c>
      <c r="Q173">
        <v>868</v>
      </c>
      <c r="R173">
        <v>600</v>
      </c>
      <c r="S173">
        <v>545</v>
      </c>
      <c r="T173">
        <v>452</v>
      </c>
    </row>
    <row r="174" spans="1:20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v>7265</v>
      </c>
      <c r="F174" s="17">
        <v>4693</v>
      </c>
      <c r="G174" s="17">
        <v>793</v>
      </c>
      <c r="H174" s="17">
        <v>2427</v>
      </c>
      <c r="I174" s="17">
        <v>33</v>
      </c>
      <c r="J174" s="17">
        <v>74</v>
      </c>
      <c r="K174" s="17">
        <v>130</v>
      </c>
      <c r="L174" s="17">
        <v>237</v>
      </c>
      <c r="M174" s="17">
        <v>523</v>
      </c>
      <c r="N174" s="17">
        <v>476</v>
      </c>
      <c r="O174">
        <v>2572</v>
      </c>
      <c r="P174">
        <v>609</v>
      </c>
      <c r="Q174">
        <v>695</v>
      </c>
      <c r="R174">
        <v>535</v>
      </c>
      <c r="S174">
        <v>327</v>
      </c>
      <c r="T174">
        <v>407</v>
      </c>
    </row>
    <row r="175" spans="1:20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v>10177</v>
      </c>
      <c r="F175" s="17">
        <v>6659</v>
      </c>
      <c r="G175" s="17">
        <v>1086</v>
      </c>
      <c r="H175" s="17">
        <v>3385</v>
      </c>
      <c r="I175" s="17">
        <v>50</v>
      </c>
      <c r="J175" s="17">
        <v>137</v>
      </c>
      <c r="K175" s="17">
        <v>234</v>
      </c>
      <c r="L175" s="17">
        <v>350</v>
      </c>
      <c r="M175" s="17">
        <v>707</v>
      </c>
      <c r="N175" s="17">
        <v>709</v>
      </c>
      <c r="O175">
        <v>3519</v>
      </c>
      <c r="P175">
        <v>735</v>
      </c>
      <c r="Q175">
        <v>969</v>
      </c>
      <c r="R175">
        <v>753</v>
      </c>
      <c r="S175">
        <v>480</v>
      </c>
      <c r="T175">
        <v>581</v>
      </c>
    </row>
    <row r="176" spans="1:20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v>4127</v>
      </c>
      <c r="F176" s="17">
        <v>2626</v>
      </c>
      <c r="G176" s="17">
        <v>435</v>
      </c>
      <c r="H176" s="17">
        <v>1380</v>
      </c>
      <c r="I176" s="17">
        <v>23</v>
      </c>
      <c r="J176" s="17">
        <v>53</v>
      </c>
      <c r="K176" s="17">
        <v>71</v>
      </c>
      <c r="L176" s="17">
        <v>120</v>
      </c>
      <c r="M176" s="17">
        <v>262</v>
      </c>
      <c r="N176" s="17">
        <v>281</v>
      </c>
      <c r="O176">
        <v>1502</v>
      </c>
      <c r="P176">
        <v>383</v>
      </c>
      <c r="Q176">
        <v>361</v>
      </c>
      <c r="R176">
        <v>331</v>
      </c>
      <c r="S176">
        <v>195</v>
      </c>
      <c r="T176">
        <v>232</v>
      </c>
    </row>
    <row r="177" spans="1:20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v>11774</v>
      </c>
      <c r="F177" s="17">
        <v>9130</v>
      </c>
      <c r="G177" s="17">
        <v>907</v>
      </c>
      <c r="H177" s="17">
        <v>5752</v>
      </c>
      <c r="I177" s="17">
        <v>54</v>
      </c>
      <c r="J177" s="17">
        <v>300</v>
      </c>
      <c r="K177" s="17">
        <v>487</v>
      </c>
      <c r="L177" s="17">
        <v>927</v>
      </c>
      <c r="M177" s="17">
        <v>407</v>
      </c>
      <c r="N177" s="17">
        <v>295</v>
      </c>
      <c r="O177">
        <v>2644</v>
      </c>
      <c r="P177">
        <v>959</v>
      </c>
      <c r="Q177">
        <v>684</v>
      </c>
      <c r="R177">
        <v>491</v>
      </c>
      <c r="S177">
        <v>250</v>
      </c>
      <c r="T177">
        <v>260</v>
      </c>
    </row>
    <row r="178" spans="1:20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v>11391</v>
      </c>
      <c r="F178" s="17">
        <v>8824</v>
      </c>
      <c r="G178" s="17">
        <v>1026</v>
      </c>
      <c r="H178" s="17">
        <v>5406</v>
      </c>
      <c r="I178" s="17">
        <v>44</v>
      </c>
      <c r="J178" s="17">
        <v>228</v>
      </c>
      <c r="K178" s="17">
        <v>437</v>
      </c>
      <c r="L178" s="17">
        <v>905</v>
      </c>
      <c r="M178" s="17">
        <v>450</v>
      </c>
      <c r="N178" s="17">
        <v>328</v>
      </c>
      <c r="O178">
        <v>2567</v>
      </c>
      <c r="P178">
        <v>911</v>
      </c>
      <c r="Q178">
        <v>680</v>
      </c>
      <c r="R178">
        <v>438</v>
      </c>
      <c r="S178">
        <v>253</v>
      </c>
      <c r="T178">
        <v>285</v>
      </c>
    </row>
    <row r="179" spans="1:20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v>6040</v>
      </c>
      <c r="F179" s="17">
        <v>4302</v>
      </c>
      <c r="G179" s="17">
        <v>714</v>
      </c>
      <c r="H179" s="17">
        <v>2192</v>
      </c>
      <c r="I179" s="17">
        <v>47</v>
      </c>
      <c r="J179" s="17">
        <v>252</v>
      </c>
      <c r="K179" s="17">
        <v>263</v>
      </c>
      <c r="L179" s="17">
        <v>442</v>
      </c>
      <c r="M179" s="17">
        <v>221</v>
      </c>
      <c r="N179" s="17">
        <v>172</v>
      </c>
      <c r="O179">
        <v>1738</v>
      </c>
      <c r="P179">
        <v>696</v>
      </c>
      <c r="Q179">
        <v>455</v>
      </c>
      <c r="R179">
        <v>292</v>
      </c>
      <c r="S179">
        <v>139</v>
      </c>
      <c r="T179">
        <v>155</v>
      </c>
    </row>
    <row r="180" spans="1:20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v>7444</v>
      </c>
      <c r="F180" s="17">
        <v>5235</v>
      </c>
      <c r="G180" s="17">
        <v>971</v>
      </c>
      <c r="H180" s="17">
        <v>2582</v>
      </c>
      <c r="I180" s="17">
        <v>53</v>
      </c>
      <c r="J180" s="17">
        <v>153</v>
      </c>
      <c r="K180" s="17">
        <v>243</v>
      </c>
      <c r="L180" s="17">
        <v>498</v>
      </c>
      <c r="M180" s="17">
        <v>459</v>
      </c>
      <c r="N180" s="17">
        <v>276</v>
      </c>
      <c r="O180">
        <v>2210</v>
      </c>
      <c r="P180">
        <v>696</v>
      </c>
      <c r="Q180">
        <v>501</v>
      </c>
      <c r="R180">
        <v>408</v>
      </c>
      <c r="S180">
        <v>291</v>
      </c>
      <c r="T180">
        <v>314</v>
      </c>
    </row>
    <row r="181" spans="1:20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v>10984</v>
      </c>
      <c r="F181" s="17">
        <v>7177</v>
      </c>
      <c r="G181" s="17">
        <v>1465</v>
      </c>
      <c r="H181" s="17">
        <v>3486</v>
      </c>
      <c r="I181" s="17">
        <v>70</v>
      </c>
      <c r="J181" s="17">
        <v>185</v>
      </c>
      <c r="K181" s="17">
        <v>261</v>
      </c>
      <c r="L181" s="17">
        <v>487</v>
      </c>
      <c r="M181" s="17">
        <v>808</v>
      </c>
      <c r="N181" s="17">
        <v>414</v>
      </c>
      <c r="O181">
        <v>3807</v>
      </c>
      <c r="P181">
        <v>1008</v>
      </c>
      <c r="Q181">
        <v>955</v>
      </c>
      <c r="R181">
        <v>822</v>
      </c>
      <c r="S181">
        <v>493</v>
      </c>
      <c r="T181">
        <v>529</v>
      </c>
    </row>
    <row r="182" spans="1:20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v>7417</v>
      </c>
      <c r="F182" s="17">
        <v>4897</v>
      </c>
      <c r="G182" s="17">
        <v>982</v>
      </c>
      <c r="H182" s="17">
        <v>2455</v>
      </c>
      <c r="I182" s="17">
        <v>40</v>
      </c>
      <c r="J182" s="17">
        <v>109</v>
      </c>
      <c r="K182" s="17">
        <v>172</v>
      </c>
      <c r="L182" s="17">
        <v>323</v>
      </c>
      <c r="M182" s="17">
        <v>510</v>
      </c>
      <c r="N182" s="17">
        <v>306</v>
      </c>
      <c r="O182">
        <v>2520</v>
      </c>
      <c r="P182">
        <v>776</v>
      </c>
      <c r="Q182">
        <v>559</v>
      </c>
      <c r="R182">
        <v>522</v>
      </c>
      <c r="S182">
        <v>359</v>
      </c>
      <c r="T182">
        <v>304</v>
      </c>
    </row>
    <row r="183" spans="1:20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v>9392</v>
      </c>
      <c r="F183" s="17">
        <v>6748</v>
      </c>
      <c r="G183" s="17">
        <v>1190</v>
      </c>
      <c r="H183" s="17">
        <v>3672</v>
      </c>
      <c r="I183" s="17">
        <v>58</v>
      </c>
      <c r="J183" s="17">
        <v>280</v>
      </c>
      <c r="K183" s="17">
        <v>349</v>
      </c>
      <c r="L183" s="17">
        <v>588</v>
      </c>
      <c r="M183" s="17">
        <v>337</v>
      </c>
      <c r="N183" s="17">
        <v>273</v>
      </c>
      <c r="O183">
        <v>2644</v>
      </c>
      <c r="P183">
        <v>1327</v>
      </c>
      <c r="Q183">
        <v>524</v>
      </c>
      <c r="R183">
        <v>361</v>
      </c>
      <c r="S183">
        <v>212</v>
      </c>
      <c r="T183">
        <v>220</v>
      </c>
    </row>
    <row r="184" spans="1:20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v>7681</v>
      </c>
      <c r="F184" s="17">
        <v>4815</v>
      </c>
      <c r="G184" s="17">
        <v>1072</v>
      </c>
      <c r="H184" s="17">
        <v>2252</v>
      </c>
      <c r="I184" s="17">
        <v>38</v>
      </c>
      <c r="J184" s="17">
        <v>97</v>
      </c>
      <c r="K184" s="17">
        <v>157</v>
      </c>
      <c r="L184" s="17">
        <v>298</v>
      </c>
      <c r="M184" s="17">
        <v>590</v>
      </c>
      <c r="N184" s="17">
        <v>310</v>
      </c>
      <c r="O184">
        <v>2866</v>
      </c>
      <c r="P184">
        <v>716</v>
      </c>
      <c r="Q184">
        <v>679</v>
      </c>
      <c r="R184">
        <v>626</v>
      </c>
      <c r="S184">
        <v>474</v>
      </c>
      <c r="T184">
        <v>371</v>
      </c>
    </row>
    <row r="185" spans="1:20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v>6780</v>
      </c>
      <c r="F185" s="17">
        <v>4460</v>
      </c>
      <c r="G185" s="17">
        <v>766</v>
      </c>
      <c r="H185" s="17">
        <v>2046</v>
      </c>
      <c r="I185" s="17">
        <v>55</v>
      </c>
      <c r="J185" s="17">
        <v>333</v>
      </c>
      <c r="K185" s="17">
        <v>296</v>
      </c>
      <c r="L185" s="17">
        <v>405</v>
      </c>
      <c r="M185" s="17">
        <v>270</v>
      </c>
      <c r="N185" s="17">
        <v>289</v>
      </c>
      <c r="O185">
        <v>2320</v>
      </c>
      <c r="P185">
        <v>832</v>
      </c>
      <c r="Q185">
        <v>725</v>
      </c>
      <c r="R185">
        <v>360</v>
      </c>
      <c r="S185">
        <v>204</v>
      </c>
      <c r="T185">
        <v>199</v>
      </c>
    </row>
    <row r="186" spans="1:20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v>11399</v>
      </c>
      <c r="F186" s="17">
        <v>7023</v>
      </c>
      <c r="G186" s="17">
        <v>1603</v>
      </c>
      <c r="H186" s="17">
        <v>3040</v>
      </c>
      <c r="I186" s="17">
        <v>70</v>
      </c>
      <c r="J186" s="17">
        <v>141</v>
      </c>
      <c r="K186" s="17">
        <v>280</v>
      </c>
      <c r="L186" s="17">
        <v>362</v>
      </c>
      <c r="M186" s="17">
        <v>1016</v>
      </c>
      <c r="N186" s="17">
        <v>512</v>
      </c>
      <c r="O186">
        <v>4375</v>
      </c>
      <c r="P186">
        <v>856</v>
      </c>
      <c r="Q186">
        <v>1071</v>
      </c>
      <c r="R186">
        <v>989</v>
      </c>
      <c r="S186">
        <v>744</v>
      </c>
      <c r="T186">
        <v>716</v>
      </c>
    </row>
    <row r="187" spans="1:20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v>11432</v>
      </c>
      <c r="F187" s="17">
        <v>7780</v>
      </c>
      <c r="G187" s="17">
        <v>1454</v>
      </c>
      <c r="H187" s="17">
        <v>3991</v>
      </c>
      <c r="I187" s="17">
        <v>48</v>
      </c>
      <c r="J187" s="17">
        <v>178</v>
      </c>
      <c r="K187" s="17">
        <v>259</v>
      </c>
      <c r="L187" s="17">
        <v>501</v>
      </c>
      <c r="M187" s="17">
        <v>895</v>
      </c>
      <c r="N187" s="17">
        <v>454</v>
      </c>
      <c r="O187">
        <v>3652</v>
      </c>
      <c r="P187">
        <v>865</v>
      </c>
      <c r="Q187">
        <v>891</v>
      </c>
      <c r="R187">
        <v>858</v>
      </c>
      <c r="S187">
        <v>534</v>
      </c>
      <c r="T187">
        <v>504</v>
      </c>
    </row>
    <row r="188" spans="1:20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v>5873</v>
      </c>
      <c r="F188" s="17">
        <v>4255</v>
      </c>
      <c r="G188" s="17">
        <v>735</v>
      </c>
      <c r="H188" s="17">
        <v>2171</v>
      </c>
      <c r="I188" s="17">
        <v>33</v>
      </c>
      <c r="J188" s="17">
        <v>267</v>
      </c>
      <c r="K188" s="17">
        <v>241</v>
      </c>
      <c r="L188" s="17">
        <v>433</v>
      </c>
      <c r="M188" s="17">
        <v>191</v>
      </c>
      <c r="N188" s="17">
        <v>183</v>
      </c>
      <c r="O188">
        <v>1618</v>
      </c>
      <c r="P188">
        <v>766</v>
      </c>
      <c r="Q188">
        <v>350</v>
      </c>
      <c r="R188">
        <v>256</v>
      </c>
      <c r="S188">
        <v>115</v>
      </c>
      <c r="T188">
        <v>132</v>
      </c>
    </row>
    <row r="189" spans="1:20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v>12371</v>
      </c>
      <c r="F189" s="17">
        <v>7939</v>
      </c>
      <c r="G189" s="17">
        <v>1720</v>
      </c>
      <c r="H189" s="17">
        <v>3685</v>
      </c>
      <c r="I189" s="17">
        <v>58</v>
      </c>
      <c r="J189" s="17">
        <v>193</v>
      </c>
      <c r="K189" s="17">
        <v>336</v>
      </c>
      <c r="L189" s="17">
        <v>559</v>
      </c>
      <c r="M189" s="17">
        <v>881</v>
      </c>
      <c r="N189" s="17">
        <v>507</v>
      </c>
      <c r="O189">
        <v>4432</v>
      </c>
      <c r="P189">
        <v>1089</v>
      </c>
      <c r="Q189">
        <v>1121</v>
      </c>
      <c r="R189">
        <v>912</v>
      </c>
      <c r="S189">
        <v>645</v>
      </c>
      <c r="T189">
        <v>664</v>
      </c>
    </row>
    <row r="190" spans="1:20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v>7041</v>
      </c>
      <c r="F190" s="17">
        <v>4738</v>
      </c>
      <c r="G190" s="17">
        <v>874</v>
      </c>
      <c r="H190" s="17">
        <v>2345</v>
      </c>
      <c r="I190" s="17">
        <v>49</v>
      </c>
      <c r="J190" s="17">
        <v>148</v>
      </c>
      <c r="K190" s="17">
        <v>220</v>
      </c>
      <c r="L190" s="17">
        <v>439</v>
      </c>
      <c r="M190" s="17">
        <v>391</v>
      </c>
      <c r="N190" s="17">
        <v>272</v>
      </c>
      <c r="O190">
        <v>2302</v>
      </c>
      <c r="P190">
        <v>895</v>
      </c>
      <c r="Q190">
        <v>528</v>
      </c>
      <c r="R190">
        <v>359</v>
      </c>
      <c r="S190">
        <v>259</v>
      </c>
      <c r="T190">
        <v>260</v>
      </c>
    </row>
    <row r="191" spans="1:20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v>10957</v>
      </c>
      <c r="F191" s="17">
        <v>7171</v>
      </c>
      <c r="G191" s="17">
        <v>1572</v>
      </c>
      <c r="H191" s="17">
        <v>3524</v>
      </c>
      <c r="I191" s="17">
        <v>79</v>
      </c>
      <c r="J191" s="17">
        <v>148</v>
      </c>
      <c r="K191" s="17">
        <v>272</v>
      </c>
      <c r="L191" s="17">
        <v>441</v>
      </c>
      <c r="M191" s="17">
        <v>672</v>
      </c>
      <c r="N191" s="17">
        <v>463</v>
      </c>
      <c r="O191">
        <v>3786</v>
      </c>
      <c r="P191">
        <v>1080</v>
      </c>
      <c r="Q191">
        <v>913</v>
      </c>
      <c r="R191">
        <v>750</v>
      </c>
      <c r="S191">
        <v>532</v>
      </c>
      <c r="T191">
        <v>512</v>
      </c>
    </row>
    <row r="192" spans="1:20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v>11209</v>
      </c>
      <c r="F192" s="17">
        <v>7074</v>
      </c>
      <c r="G192" s="17">
        <v>1610</v>
      </c>
      <c r="H192" s="17">
        <v>3210</v>
      </c>
      <c r="I192" s="17">
        <v>92</v>
      </c>
      <c r="J192" s="17">
        <v>153</v>
      </c>
      <c r="K192" s="17">
        <v>266</v>
      </c>
      <c r="L192" s="17">
        <v>416</v>
      </c>
      <c r="M192" s="17">
        <v>862</v>
      </c>
      <c r="N192" s="17">
        <v>464</v>
      </c>
      <c r="O192">
        <v>4136</v>
      </c>
      <c r="P192">
        <v>904</v>
      </c>
      <c r="Q192">
        <v>1120</v>
      </c>
      <c r="R192">
        <v>851</v>
      </c>
      <c r="S192">
        <v>637</v>
      </c>
      <c r="T192">
        <v>624</v>
      </c>
    </row>
    <row r="193" spans="1:20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v>8326</v>
      </c>
      <c r="F193" s="17">
        <v>6212</v>
      </c>
      <c r="G193" s="17">
        <v>922</v>
      </c>
      <c r="H193" s="17">
        <v>3209</v>
      </c>
      <c r="I193" s="17">
        <v>58</v>
      </c>
      <c r="J193" s="17">
        <v>176</v>
      </c>
      <c r="K193" s="17">
        <v>383</v>
      </c>
      <c r="L193" s="17">
        <v>631</v>
      </c>
      <c r="M193" s="17">
        <v>464</v>
      </c>
      <c r="N193" s="17">
        <v>369</v>
      </c>
      <c r="O193">
        <v>2114</v>
      </c>
      <c r="P193">
        <v>639</v>
      </c>
      <c r="Q193">
        <v>620</v>
      </c>
      <c r="R193">
        <v>332</v>
      </c>
      <c r="S193">
        <v>285</v>
      </c>
      <c r="T193">
        <v>238</v>
      </c>
    </row>
    <row r="194" spans="1:20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v>6151</v>
      </c>
      <c r="F194" s="17">
        <v>4326</v>
      </c>
      <c r="G194" s="17">
        <v>781</v>
      </c>
      <c r="H194" s="17">
        <v>2223</v>
      </c>
      <c r="I194" s="17">
        <v>30</v>
      </c>
      <c r="J194" s="17">
        <v>205</v>
      </c>
      <c r="K194" s="17">
        <v>220</v>
      </c>
      <c r="L194" s="17">
        <v>395</v>
      </c>
      <c r="M194" s="17">
        <v>253</v>
      </c>
      <c r="N194" s="17">
        <v>220</v>
      </c>
      <c r="O194">
        <v>1825</v>
      </c>
      <c r="P194">
        <v>777</v>
      </c>
      <c r="Q194">
        <v>473</v>
      </c>
      <c r="R194">
        <v>284</v>
      </c>
      <c r="S194">
        <v>146</v>
      </c>
      <c r="T194">
        <v>145</v>
      </c>
    </row>
    <row r="195" spans="1:20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v>7699</v>
      </c>
      <c r="F195" s="17">
        <v>5750</v>
      </c>
      <c r="G195" s="17">
        <v>903</v>
      </c>
      <c r="H195" s="17">
        <v>3071</v>
      </c>
      <c r="I195" s="17">
        <v>54</v>
      </c>
      <c r="J195" s="17">
        <v>203</v>
      </c>
      <c r="K195" s="17">
        <v>327</v>
      </c>
      <c r="L195" s="17">
        <v>590</v>
      </c>
      <c r="M195" s="17">
        <v>328</v>
      </c>
      <c r="N195" s="17">
        <v>274</v>
      </c>
      <c r="O195">
        <v>1949</v>
      </c>
      <c r="P195">
        <v>714</v>
      </c>
      <c r="Q195">
        <v>465</v>
      </c>
      <c r="R195">
        <v>312</v>
      </c>
      <c r="S195">
        <v>248</v>
      </c>
      <c r="T195">
        <v>209</v>
      </c>
    </row>
    <row r="196" spans="1:20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v>8694</v>
      </c>
      <c r="F196" s="17">
        <v>5509</v>
      </c>
      <c r="G196" s="17">
        <v>1224</v>
      </c>
      <c r="H196" s="17">
        <v>2478</v>
      </c>
      <c r="I196" s="17">
        <v>74</v>
      </c>
      <c r="J196" s="17">
        <v>93</v>
      </c>
      <c r="K196" s="17">
        <v>195</v>
      </c>
      <c r="L196" s="17">
        <v>261</v>
      </c>
      <c r="M196" s="17">
        <v>652</v>
      </c>
      <c r="N196" s="17">
        <v>532</v>
      </c>
      <c r="O196">
        <v>3185</v>
      </c>
      <c r="P196">
        <v>697</v>
      </c>
      <c r="Q196">
        <v>859</v>
      </c>
      <c r="R196">
        <v>696</v>
      </c>
      <c r="S196">
        <v>457</v>
      </c>
      <c r="T196">
        <v>477</v>
      </c>
    </row>
    <row r="197" spans="1:20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v>9025</v>
      </c>
      <c r="F197" s="17">
        <v>6527</v>
      </c>
      <c r="G197" s="17">
        <v>1067</v>
      </c>
      <c r="H197" s="17">
        <v>3731</v>
      </c>
      <c r="I197" s="17">
        <v>51</v>
      </c>
      <c r="J197" s="17">
        <v>234</v>
      </c>
      <c r="K197" s="17">
        <v>296</v>
      </c>
      <c r="L197" s="17">
        <v>605</v>
      </c>
      <c r="M197" s="17">
        <v>327</v>
      </c>
      <c r="N197" s="17">
        <v>215</v>
      </c>
      <c r="O197">
        <v>2498</v>
      </c>
      <c r="P197">
        <v>1133</v>
      </c>
      <c r="Q197">
        <v>470</v>
      </c>
      <c r="R197">
        <v>338</v>
      </c>
      <c r="S197">
        <v>333</v>
      </c>
      <c r="T197">
        <v>223</v>
      </c>
    </row>
    <row r="198" spans="1:20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v>10461</v>
      </c>
      <c r="F198" s="17">
        <v>7570</v>
      </c>
      <c r="G198" s="17">
        <v>1354</v>
      </c>
      <c r="H198" s="17">
        <v>4178</v>
      </c>
      <c r="I198" s="17">
        <v>40</v>
      </c>
      <c r="J198" s="17">
        <v>125</v>
      </c>
      <c r="K198" s="17">
        <v>321</v>
      </c>
      <c r="L198" s="17">
        <v>558</v>
      </c>
      <c r="M198" s="17">
        <v>601</v>
      </c>
      <c r="N198" s="17">
        <v>393</v>
      </c>
      <c r="O198">
        <v>2891</v>
      </c>
      <c r="P198">
        <v>864</v>
      </c>
      <c r="Q198">
        <v>672</v>
      </c>
      <c r="R198">
        <v>604</v>
      </c>
      <c r="S198">
        <v>418</v>
      </c>
      <c r="T198">
        <v>334</v>
      </c>
    </row>
    <row r="199" spans="1:20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v>10623</v>
      </c>
      <c r="F199" s="17">
        <v>7599</v>
      </c>
      <c r="G199" s="17">
        <v>1228</v>
      </c>
      <c r="H199" s="17">
        <v>3944</v>
      </c>
      <c r="I199" s="17">
        <v>60</v>
      </c>
      <c r="J199" s="17">
        <v>322</v>
      </c>
      <c r="K199" s="17">
        <v>424</v>
      </c>
      <c r="L199" s="17">
        <v>745</v>
      </c>
      <c r="M199" s="17">
        <v>496</v>
      </c>
      <c r="N199" s="17">
        <v>381</v>
      </c>
      <c r="O199">
        <v>3023</v>
      </c>
      <c r="P199">
        <v>1087</v>
      </c>
      <c r="Q199">
        <v>828</v>
      </c>
      <c r="R199">
        <v>487</v>
      </c>
      <c r="S199">
        <v>311</v>
      </c>
      <c r="T199">
        <v>311</v>
      </c>
    </row>
    <row r="200" spans="1:20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v>9009</v>
      </c>
      <c r="F200" s="17">
        <v>6719</v>
      </c>
      <c r="G200" s="17">
        <v>1204</v>
      </c>
      <c r="H200" s="17">
        <v>3864</v>
      </c>
      <c r="I200" s="17">
        <v>35</v>
      </c>
      <c r="J200" s="17">
        <v>161</v>
      </c>
      <c r="K200" s="17">
        <v>266</v>
      </c>
      <c r="L200" s="17">
        <v>573</v>
      </c>
      <c r="M200" s="17">
        <v>382</v>
      </c>
      <c r="N200" s="17">
        <v>234</v>
      </c>
      <c r="O200">
        <v>2290</v>
      </c>
      <c r="P200">
        <v>1038</v>
      </c>
      <c r="Q200">
        <v>414</v>
      </c>
      <c r="R200">
        <v>393</v>
      </c>
      <c r="S200">
        <v>261</v>
      </c>
      <c r="T200">
        <v>185</v>
      </c>
    </row>
    <row r="201" spans="1:20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v>10451</v>
      </c>
      <c r="F201" s="17">
        <v>6650</v>
      </c>
      <c r="G201" s="17">
        <v>1457</v>
      </c>
      <c r="H201" s="17">
        <v>2967</v>
      </c>
      <c r="I201" s="17">
        <v>80</v>
      </c>
      <c r="J201" s="17">
        <v>118</v>
      </c>
      <c r="K201" s="17">
        <v>299</v>
      </c>
      <c r="L201" s="17">
        <v>396</v>
      </c>
      <c r="M201" s="17">
        <v>793</v>
      </c>
      <c r="N201" s="17">
        <v>540</v>
      </c>
      <c r="O201">
        <v>3801</v>
      </c>
      <c r="P201">
        <v>743</v>
      </c>
      <c r="Q201">
        <v>1001</v>
      </c>
      <c r="R201">
        <v>812</v>
      </c>
      <c r="S201">
        <v>589</v>
      </c>
      <c r="T201">
        <v>656</v>
      </c>
    </row>
    <row r="202" spans="1:20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v>10079</v>
      </c>
      <c r="F202" s="17">
        <v>7298</v>
      </c>
      <c r="G202" s="17">
        <v>1379</v>
      </c>
      <c r="H202" s="17">
        <v>3987</v>
      </c>
      <c r="I202" s="17">
        <v>39</v>
      </c>
      <c r="J202" s="17">
        <v>174</v>
      </c>
      <c r="K202" s="17">
        <v>308</v>
      </c>
      <c r="L202" s="17">
        <v>598</v>
      </c>
      <c r="M202" s="17">
        <v>535</v>
      </c>
      <c r="N202" s="17">
        <v>278</v>
      </c>
      <c r="O202">
        <v>2781</v>
      </c>
      <c r="P202">
        <v>1092</v>
      </c>
      <c r="Q202">
        <v>528</v>
      </c>
      <c r="R202">
        <v>509</v>
      </c>
      <c r="S202">
        <v>381</v>
      </c>
      <c r="T202">
        <v>271</v>
      </c>
    </row>
    <row r="203" spans="1:20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v>7485</v>
      </c>
      <c r="F203" s="17">
        <v>5558</v>
      </c>
      <c r="G203" s="17">
        <v>884</v>
      </c>
      <c r="H203" s="17">
        <v>3023</v>
      </c>
      <c r="I203" s="17">
        <v>57</v>
      </c>
      <c r="J203" s="17">
        <v>253</v>
      </c>
      <c r="K203" s="17">
        <v>341</v>
      </c>
      <c r="L203" s="17">
        <v>535</v>
      </c>
      <c r="M203" s="17">
        <v>257</v>
      </c>
      <c r="N203" s="17">
        <v>208</v>
      </c>
      <c r="O203">
        <v>1926</v>
      </c>
      <c r="P203">
        <v>773</v>
      </c>
      <c r="Q203">
        <v>468</v>
      </c>
      <c r="R203">
        <v>330</v>
      </c>
      <c r="S203">
        <v>174</v>
      </c>
      <c r="T203">
        <v>180</v>
      </c>
    </row>
    <row r="204" spans="1:20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v>11002</v>
      </c>
      <c r="F204" s="17">
        <v>7602</v>
      </c>
      <c r="G204" s="17">
        <v>1347</v>
      </c>
      <c r="H204" s="17">
        <v>3971</v>
      </c>
      <c r="I204" s="17">
        <v>39</v>
      </c>
      <c r="J204" s="17">
        <v>131</v>
      </c>
      <c r="K204" s="17">
        <v>220</v>
      </c>
      <c r="L204" s="17">
        <v>522</v>
      </c>
      <c r="M204" s="17">
        <v>832</v>
      </c>
      <c r="N204" s="17">
        <v>540</v>
      </c>
      <c r="O204">
        <v>3400</v>
      </c>
      <c r="P204">
        <v>865</v>
      </c>
      <c r="Q204">
        <v>821</v>
      </c>
      <c r="R204">
        <v>675</v>
      </c>
      <c r="S204">
        <v>614</v>
      </c>
      <c r="T204">
        <v>425</v>
      </c>
    </row>
    <row r="205" spans="1:20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v>11361</v>
      </c>
      <c r="F205" s="17">
        <v>8424</v>
      </c>
      <c r="G205" s="17">
        <v>913</v>
      </c>
      <c r="H205" s="17">
        <v>5320</v>
      </c>
      <c r="I205" s="17">
        <v>42</v>
      </c>
      <c r="J205" s="17">
        <v>319</v>
      </c>
      <c r="K205" s="17">
        <v>407</v>
      </c>
      <c r="L205" s="17">
        <v>700</v>
      </c>
      <c r="M205" s="17">
        <v>407</v>
      </c>
      <c r="N205" s="17">
        <v>317</v>
      </c>
      <c r="O205">
        <v>2937</v>
      </c>
      <c r="P205">
        <v>1184</v>
      </c>
      <c r="Q205">
        <v>581</v>
      </c>
      <c r="R205">
        <v>497</v>
      </c>
      <c r="S205">
        <v>411</v>
      </c>
      <c r="T205">
        <v>264</v>
      </c>
    </row>
    <row r="206" spans="1:20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v>8149</v>
      </c>
      <c r="F206" s="17">
        <v>5778</v>
      </c>
      <c r="G206" s="17">
        <v>897</v>
      </c>
      <c r="H206" s="17">
        <v>3275</v>
      </c>
      <c r="I206" s="17">
        <v>32</v>
      </c>
      <c r="J206" s="17">
        <v>113</v>
      </c>
      <c r="K206" s="17">
        <v>211</v>
      </c>
      <c r="L206" s="17">
        <v>408</v>
      </c>
      <c r="M206" s="17">
        <v>470</v>
      </c>
      <c r="N206" s="17">
        <v>373</v>
      </c>
      <c r="O206">
        <v>2371</v>
      </c>
      <c r="P206">
        <v>713</v>
      </c>
      <c r="Q206">
        <v>604</v>
      </c>
      <c r="R206">
        <v>426</v>
      </c>
      <c r="S206">
        <v>391</v>
      </c>
      <c r="T206">
        <v>237</v>
      </c>
    </row>
    <row r="207" spans="1:20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v>7228</v>
      </c>
      <c r="F207" s="17">
        <v>5017</v>
      </c>
      <c r="G207" s="17">
        <v>823</v>
      </c>
      <c r="H207" s="17">
        <v>2615</v>
      </c>
      <c r="I207" s="17">
        <v>38</v>
      </c>
      <c r="J207" s="17">
        <v>99</v>
      </c>
      <c r="K207" s="17">
        <v>230</v>
      </c>
      <c r="L207" s="17">
        <v>383</v>
      </c>
      <c r="M207" s="17">
        <v>454</v>
      </c>
      <c r="N207" s="17">
        <v>376</v>
      </c>
      <c r="O207">
        <v>2211</v>
      </c>
      <c r="P207">
        <v>648</v>
      </c>
      <c r="Q207">
        <v>542</v>
      </c>
      <c r="R207">
        <v>343</v>
      </c>
      <c r="S207">
        <v>417</v>
      </c>
      <c r="T207">
        <v>260</v>
      </c>
    </row>
    <row r="208" spans="1:20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v>7415</v>
      </c>
      <c r="F208" s="17">
        <v>5523</v>
      </c>
      <c r="G208" s="17">
        <v>689</v>
      </c>
      <c r="H208" s="17">
        <v>3296</v>
      </c>
      <c r="I208" s="17">
        <v>29</v>
      </c>
      <c r="J208" s="17">
        <v>131</v>
      </c>
      <c r="K208" s="17">
        <v>227</v>
      </c>
      <c r="L208" s="17">
        <v>460</v>
      </c>
      <c r="M208" s="17">
        <v>356</v>
      </c>
      <c r="N208" s="17">
        <v>335</v>
      </c>
      <c r="O208">
        <v>1892</v>
      </c>
      <c r="P208">
        <v>577</v>
      </c>
      <c r="Q208">
        <v>532</v>
      </c>
      <c r="R208">
        <v>286</v>
      </c>
      <c r="S208">
        <v>332</v>
      </c>
      <c r="T208">
        <v>166</v>
      </c>
    </row>
    <row r="209" spans="1:20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v>6300</v>
      </c>
      <c r="F209" s="17">
        <v>4205</v>
      </c>
      <c r="G209" s="17">
        <v>771</v>
      </c>
      <c r="H209" s="17">
        <v>2241</v>
      </c>
      <c r="I209" s="17">
        <v>17</v>
      </c>
      <c r="J209" s="17">
        <v>82</v>
      </c>
      <c r="K209" s="17">
        <v>127</v>
      </c>
      <c r="L209" s="17">
        <v>346</v>
      </c>
      <c r="M209" s="17">
        <v>425</v>
      </c>
      <c r="N209" s="17">
        <v>196</v>
      </c>
      <c r="O209">
        <v>2095</v>
      </c>
      <c r="P209">
        <v>648</v>
      </c>
      <c r="Q209">
        <v>438</v>
      </c>
      <c r="R209">
        <v>404</v>
      </c>
      <c r="S209">
        <v>369</v>
      </c>
      <c r="T209">
        <v>236</v>
      </c>
    </row>
    <row r="210" spans="1:20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v>7565</v>
      </c>
      <c r="F210" s="17">
        <v>5576</v>
      </c>
      <c r="G210" s="17">
        <v>1062</v>
      </c>
      <c r="H210" s="17">
        <v>3175</v>
      </c>
      <c r="I210" s="17">
        <v>25</v>
      </c>
      <c r="J210" s="17">
        <v>117</v>
      </c>
      <c r="K210" s="17">
        <v>177</v>
      </c>
      <c r="L210" s="17">
        <v>502</v>
      </c>
      <c r="M210" s="17">
        <v>285</v>
      </c>
      <c r="N210" s="17">
        <v>233</v>
      </c>
      <c r="O210">
        <v>1990</v>
      </c>
      <c r="P210">
        <v>1029</v>
      </c>
      <c r="Q210">
        <v>336</v>
      </c>
      <c r="R210">
        <v>284</v>
      </c>
      <c r="S210">
        <v>217</v>
      </c>
      <c r="T210">
        <v>124</v>
      </c>
    </row>
    <row r="211" spans="1:20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v>11067</v>
      </c>
      <c r="F211" s="17">
        <v>7342</v>
      </c>
      <c r="G211" s="17">
        <v>1277</v>
      </c>
      <c r="H211" s="17">
        <v>3755</v>
      </c>
      <c r="I211" s="17">
        <v>47</v>
      </c>
      <c r="J211" s="17">
        <v>221</v>
      </c>
      <c r="K211" s="17">
        <v>260</v>
      </c>
      <c r="L211" s="17">
        <v>594</v>
      </c>
      <c r="M211" s="17">
        <v>449</v>
      </c>
      <c r="N211" s="17">
        <v>739</v>
      </c>
      <c r="O211">
        <v>3725</v>
      </c>
      <c r="P211">
        <v>1359</v>
      </c>
      <c r="Q211">
        <v>1226</v>
      </c>
      <c r="R211">
        <v>471</v>
      </c>
      <c r="S211">
        <v>404</v>
      </c>
      <c r="T211">
        <v>265</v>
      </c>
    </row>
    <row r="212" spans="1:20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v>6220</v>
      </c>
      <c r="F212" s="17">
        <v>4313</v>
      </c>
      <c r="G212" s="17">
        <v>431</v>
      </c>
      <c r="H212" s="17">
        <v>2516</v>
      </c>
      <c r="I212" s="17">
        <v>18</v>
      </c>
      <c r="J212" s="17">
        <v>79</v>
      </c>
      <c r="K212" s="17">
        <v>114</v>
      </c>
      <c r="L212" s="17">
        <v>288</v>
      </c>
      <c r="M212" s="17">
        <v>347</v>
      </c>
      <c r="N212" s="17">
        <v>522</v>
      </c>
      <c r="O212">
        <v>1907</v>
      </c>
      <c r="P212">
        <v>204</v>
      </c>
      <c r="Q212">
        <v>1099</v>
      </c>
      <c r="R212">
        <v>258</v>
      </c>
      <c r="S212">
        <v>187</v>
      </c>
      <c r="T212">
        <v>159</v>
      </c>
    </row>
    <row r="213" spans="1:20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v>6805</v>
      </c>
      <c r="F213" s="17">
        <v>5196</v>
      </c>
      <c r="G213" s="17">
        <v>520</v>
      </c>
      <c r="H213" s="17">
        <v>3261</v>
      </c>
      <c r="I213" s="17">
        <v>14</v>
      </c>
      <c r="J213" s="17">
        <v>169</v>
      </c>
      <c r="K213" s="17">
        <v>216</v>
      </c>
      <c r="L213" s="17">
        <v>472</v>
      </c>
      <c r="M213" s="17">
        <v>291</v>
      </c>
      <c r="N213" s="17">
        <v>251</v>
      </c>
      <c r="O213">
        <v>1609</v>
      </c>
      <c r="P213">
        <v>486</v>
      </c>
      <c r="Q213">
        <v>436</v>
      </c>
      <c r="R213">
        <v>299</v>
      </c>
      <c r="S213">
        <v>215</v>
      </c>
      <c r="T213">
        <v>173</v>
      </c>
    </row>
    <row r="214" spans="1:20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v>3532</v>
      </c>
      <c r="F214" s="17">
        <v>2884</v>
      </c>
      <c r="G214" s="17">
        <v>285</v>
      </c>
      <c r="H214" s="17">
        <v>1869</v>
      </c>
      <c r="I214" s="17">
        <v>7</v>
      </c>
      <c r="J214" s="17">
        <v>62</v>
      </c>
      <c r="K214" s="17">
        <v>76</v>
      </c>
      <c r="L214" s="17">
        <v>209</v>
      </c>
      <c r="M214" s="17">
        <v>136</v>
      </c>
      <c r="N214" s="17">
        <v>240</v>
      </c>
      <c r="O214">
        <v>648</v>
      </c>
      <c r="P214">
        <v>119</v>
      </c>
      <c r="Q214">
        <v>239</v>
      </c>
      <c r="R214">
        <v>159</v>
      </c>
      <c r="S214">
        <v>55</v>
      </c>
      <c r="T214">
        <v>75</v>
      </c>
    </row>
    <row r="215" spans="1:20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v>7241</v>
      </c>
      <c r="F215" s="17">
        <v>5092</v>
      </c>
      <c r="G215" s="17">
        <v>804</v>
      </c>
      <c r="H215" s="17">
        <v>2830</v>
      </c>
      <c r="I215" s="17">
        <v>30</v>
      </c>
      <c r="J215" s="17">
        <v>173</v>
      </c>
      <c r="K215" s="17">
        <v>179</v>
      </c>
      <c r="L215" s="17">
        <v>459</v>
      </c>
      <c r="M215" s="17">
        <v>347</v>
      </c>
      <c r="N215" s="17">
        <v>270</v>
      </c>
      <c r="O215">
        <v>2149</v>
      </c>
      <c r="P215">
        <v>709</v>
      </c>
      <c r="Q215">
        <v>458</v>
      </c>
      <c r="R215">
        <v>366</v>
      </c>
      <c r="S215">
        <v>389</v>
      </c>
      <c r="T215">
        <v>226</v>
      </c>
    </row>
    <row r="216" spans="1:20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v>1908</v>
      </c>
      <c r="F216" s="17">
        <v>1342</v>
      </c>
      <c r="G216" s="17">
        <v>206</v>
      </c>
      <c r="H216" s="17">
        <v>771</v>
      </c>
      <c r="I216" s="17">
        <v>12</v>
      </c>
      <c r="J216" s="17">
        <v>35</v>
      </c>
      <c r="K216" s="17">
        <v>61</v>
      </c>
      <c r="L216" s="17">
        <v>94</v>
      </c>
      <c r="M216" s="17">
        <v>112</v>
      </c>
      <c r="N216" s="17">
        <v>50</v>
      </c>
      <c r="O216">
        <v>565</v>
      </c>
      <c r="P216">
        <v>209</v>
      </c>
      <c r="Q216">
        <v>109</v>
      </c>
      <c r="R216">
        <v>114</v>
      </c>
      <c r="S216">
        <v>80</v>
      </c>
      <c r="T216">
        <v>54</v>
      </c>
    </row>
    <row r="217" spans="1:20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v>6544</v>
      </c>
      <c r="F217" s="17">
        <v>4288</v>
      </c>
      <c r="G217" s="17">
        <v>853</v>
      </c>
      <c r="H217" s="17">
        <v>2167</v>
      </c>
      <c r="I217" s="17">
        <v>25</v>
      </c>
      <c r="J217" s="17">
        <v>126</v>
      </c>
      <c r="K217" s="17">
        <v>143</v>
      </c>
      <c r="L217" s="17">
        <v>326</v>
      </c>
      <c r="M217" s="17">
        <v>416</v>
      </c>
      <c r="N217" s="17">
        <v>232</v>
      </c>
      <c r="O217">
        <v>2256</v>
      </c>
      <c r="P217">
        <v>832</v>
      </c>
      <c r="Q217">
        <v>404</v>
      </c>
      <c r="R217">
        <v>405</v>
      </c>
      <c r="S217">
        <v>422</v>
      </c>
      <c r="T217">
        <v>194</v>
      </c>
    </row>
    <row r="218" spans="1:20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v>10291</v>
      </c>
      <c r="F218" s="17">
        <v>7220</v>
      </c>
      <c r="G218" s="17">
        <v>1318</v>
      </c>
      <c r="H218" s="17">
        <v>3981</v>
      </c>
      <c r="I218" s="17">
        <v>33</v>
      </c>
      <c r="J218" s="17">
        <v>222</v>
      </c>
      <c r="K218" s="17">
        <v>267</v>
      </c>
      <c r="L218" s="17">
        <v>612</v>
      </c>
      <c r="M218" s="17">
        <v>489</v>
      </c>
      <c r="N218" s="17">
        <v>298</v>
      </c>
      <c r="O218">
        <v>3070</v>
      </c>
      <c r="P218">
        <v>1322</v>
      </c>
      <c r="Q218">
        <v>550</v>
      </c>
      <c r="R218">
        <v>477</v>
      </c>
      <c r="S218">
        <v>453</v>
      </c>
      <c r="T218">
        <v>268</v>
      </c>
    </row>
    <row r="219" spans="1:20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v>15272</v>
      </c>
      <c r="F219" s="17">
        <v>10668</v>
      </c>
      <c r="G219" s="17">
        <v>1827</v>
      </c>
      <c r="H219" s="17">
        <v>5016</v>
      </c>
      <c r="I219" s="17">
        <v>59</v>
      </c>
      <c r="J219" s="17">
        <v>218</v>
      </c>
      <c r="K219" s="17">
        <v>333</v>
      </c>
      <c r="L219" s="17">
        <v>625</v>
      </c>
      <c r="M219" s="17">
        <v>1251</v>
      </c>
      <c r="N219" s="17">
        <v>1339</v>
      </c>
      <c r="O219">
        <v>4604</v>
      </c>
      <c r="P219">
        <v>959</v>
      </c>
      <c r="Q219">
        <v>1256</v>
      </c>
      <c r="R219">
        <v>874</v>
      </c>
      <c r="S219">
        <v>793</v>
      </c>
      <c r="T219">
        <v>722</v>
      </c>
    </row>
    <row r="220" spans="1:20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v>10796</v>
      </c>
      <c r="F220" s="17">
        <v>7599</v>
      </c>
      <c r="G220" s="17">
        <v>1356</v>
      </c>
      <c r="H220" s="17">
        <v>4020</v>
      </c>
      <c r="I220" s="17">
        <v>32</v>
      </c>
      <c r="J220" s="17">
        <v>175</v>
      </c>
      <c r="K220" s="17">
        <v>228</v>
      </c>
      <c r="L220" s="17">
        <v>554</v>
      </c>
      <c r="M220" s="17">
        <v>718</v>
      </c>
      <c r="N220" s="17">
        <v>515</v>
      </c>
      <c r="O220">
        <v>3197</v>
      </c>
      <c r="P220">
        <v>1055</v>
      </c>
      <c r="Q220">
        <v>738</v>
      </c>
      <c r="R220">
        <v>532</v>
      </c>
      <c r="S220">
        <v>534</v>
      </c>
      <c r="T220">
        <v>338</v>
      </c>
    </row>
    <row r="221" spans="1:20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v>7940</v>
      </c>
      <c r="F221" s="17">
        <v>5654</v>
      </c>
      <c r="G221" s="17">
        <v>947</v>
      </c>
      <c r="H221" s="17">
        <v>2980</v>
      </c>
      <c r="I221" s="17">
        <v>20</v>
      </c>
      <c r="J221" s="17">
        <v>130</v>
      </c>
      <c r="K221" s="17">
        <v>226</v>
      </c>
      <c r="L221" s="17">
        <v>411</v>
      </c>
      <c r="M221" s="17">
        <v>578</v>
      </c>
      <c r="N221" s="17">
        <v>362</v>
      </c>
      <c r="O221">
        <v>2287</v>
      </c>
      <c r="P221">
        <v>685</v>
      </c>
      <c r="Q221">
        <v>555</v>
      </c>
      <c r="R221">
        <v>398</v>
      </c>
      <c r="S221">
        <v>342</v>
      </c>
      <c r="T221">
        <v>307</v>
      </c>
    </row>
    <row r="222" spans="1:20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v>8426</v>
      </c>
      <c r="F222" s="17">
        <v>6071</v>
      </c>
      <c r="G222" s="17">
        <v>1041</v>
      </c>
      <c r="H222" s="17">
        <v>3118</v>
      </c>
      <c r="I222" s="17">
        <v>42</v>
      </c>
      <c r="J222" s="17">
        <v>125</v>
      </c>
      <c r="K222" s="17">
        <v>219</v>
      </c>
      <c r="L222" s="17">
        <v>394</v>
      </c>
      <c r="M222" s="17">
        <v>668</v>
      </c>
      <c r="N222" s="17">
        <v>464</v>
      </c>
      <c r="O222">
        <v>2356</v>
      </c>
      <c r="P222">
        <v>453</v>
      </c>
      <c r="Q222">
        <v>589</v>
      </c>
      <c r="R222">
        <v>537</v>
      </c>
      <c r="S222">
        <v>388</v>
      </c>
      <c r="T222">
        <v>389</v>
      </c>
    </row>
    <row r="223" spans="1:20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v>7968</v>
      </c>
      <c r="F223" s="17">
        <v>5596</v>
      </c>
      <c r="G223" s="17">
        <v>807</v>
      </c>
      <c r="H223" s="17">
        <v>2987</v>
      </c>
      <c r="I223" s="17">
        <v>38</v>
      </c>
      <c r="J223" s="17">
        <v>119</v>
      </c>
      <c r="K223" s="17">
        <v>232</v>
      </c>
      <c r="L223" s="17">
        <v>420</v>
      </c>
      <c r="M223" s="17">
        <v>575</v>
      </c>
      <c r="N223" s="17">
        <v>418</v>
      </c>
      <c r="O223">
        <v>2373</v>
      </c>
      <c r="P223">
        <v>302</v>
      </c>
      <c r="Q223">
        <v>489</v>
      </c>
      <c r="R223">
        <v>432</v>
      </c>
      <c r="S223">
        <v>311</v>
      </c>
      <c r="T223">
        <v>839</v>
      </c>
    </row>
    <row r="224" spans="1:20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v>6256</v>
      </c>
      <c r="F224" s="17">
        <v>4843</v>
      </c>
      <c r="G224" s="17">
        <v>544</v>
      </c>
      <c r="H224" s="17">
        <v>2903</v>
      </c>
      <c r="I224" s="17">
        <v>23</v>
      </c>
      <c r="J224" s="17">
        <v>97</v>
      </c>
      <c r="K224" s="17">
        <v>156</v>
      </c>
      <c r="L224" s="17">
        <v>312</v>
      </c>
      <c r="M224" s="17">
        <v>411</v>
      </c>
      <c r="N224" s="17">
        <v>397</v>
      </c>
      <c r="O224">
        <v>1413</v>
      </c>
      <c r="P224">
        <v>259</v>
      </c>
      <c r="Q224">
        <v>447</v>
      </c>
      <c r="R224">
        <v>249</v>
      </c>
      <c r="S224">
        <v>221</v>
      </c>
      <c r="T224">
        <v>237</v>
      </c>
    </row>
    <row r="225" spans="1:20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v>8698</v>
      </c>
      <c r="F225" s="17">
        <v>6006</v>
      </c>
      <c r="G225" s="17">
        <v>1006</v>
      </c>
      <c r="H225" s="17">
        <v>2984</v>
      </c>
      <c r="I225" s="17">
        <v>40</v>
      </c>
      <c r="J225" s="17">
        <v>114</v>
      </c>
      <c r="K225" s="17">
        <v>192</v>
      </c>
      <c r="L225" s="17">
        <v>293</v>
      </c>
      <c r="M225" s="17">
        <v>717</v>
      </c>
      <c r="N225" s="17">
        <v>660</v>
      </c>
      <c r="O225">
        <v>2693</v>
      </c>
      <c r="P225">
        <v>480</v>
      </c>
      <c r="Q225">
        <v>757</v>
      </c>
      <c r="R225">
        <v>555</v>
      </c>
      <c r="S225">
        <v>455</v>
      </c>
      <c r="T225">
        <v>445</v>
      </c>
    </row>
    <row r="226" spans="1:20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v>8737</v>
      </c>
      <c r="F226" s="17">
        <v>5834</v>
      </c>
      <c r="G226" s="17">
        <v>971</v>
      </c>
      <c r="H226" s="17">
        <v>2795</v>
      </c>
      <c r="I226" s="17">
        <v>41</v>
      </c>
      <c r="J226" s="17">
        <v>118</v>
      </c>
      <c r="K226" s="17">
        <v>186</v>
      </c>
      <c r="L226" s="17">
        <v>356</v>
      </c>
      <c r="M226" s="17">
        <v>786</v>
      </c>
      <c r="N226" s="17">
        <v>581</v>
      </c>
      <c r="O226">
        <v>2902</v>
      </c>
      <c r="P226">
        <v>599</v>
      </c>
      <c r="Q226">
        <v>752</v>
      </c>
      <c r="R226">
        <v>537</v>
      </c>
      <c r="S226">
        <v>621</v>
      </c>
      <c r="T226">
        <v>393</v>
      </c>
    </row>
    <row r="227" spans="1:20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v>6897</v>
      </c>
      <c r="F227" s="17">
        <v>5427</v>
      </c>
      <c r="G227" s="17">
        <v>555</v>
      </c>
      <c r="H227" s="17">
        <v>3443</v>
      </c>
      <c r="I227" s="17">
        <v>36</v>
      </c>
      <c r="J227" s="17">
        <v>96</v>
      </c>
      <c r="K227" s="17">
        <v>240</v>
      </c>
      <c r="L227" s="17">
        <v>499</v>
      </c>
      <c r="M227" s="17">
        <v>285</v>
      </c>
      <c r="N227" s="17">
        <v>273</v>
      </c>
      <c r="O227">
        <v>1469</v>
      </c>
      <c r="P227">
        <v>295</v>
      </c>
      <c r="Q227">
        <v>542</v>
      </c>
      <c r="R227">
        <v>206</v>
      </c>
      <c r="S227">
        <v>249</v>
      </c>
      <c r="T227">
        <v>177</v>
      </c>
    </row>
    <row r="228" spans="1:20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v>9900</v>
      </c>
      <c r="F228" s="17">
        <v>6889</v>
      </c>
      <c r="G228" s="17">
        <v>1633</v>
      </c>
      <c r="H228" s="17">
        <v>3111</v>
      </c>
      <c r="I228" s="17">
        <v>64</v>
      </c>
      <c r="J228" s="17">
        <v>139</v>
      </c>
      <c r="K228" s="17">
        <v>407</v>
      </c>
      <c r="L228" s="17">
        <v>590</v>
      </c>
      <c r="M228" s="17">
        <v>629</v>
      </c>
      <c r="N228" s="17">
        <v>315</v>
      </c>
      <c r="O228">
        <v>3012</v>
      </c>
      <c r="P228">
        <v>504</v>
      </c>
      <c r="Q228">
        <v>934</v>
      </c>
      <c r="R228">
        <v>705</v>
      </c>
      <c r="S228">
        <v>432</v>
      </c>
      <c r="T228">
        <v>436</v>
      </c>
    </row>
    <row r="229" spans="1:20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v>10221</v>
      </c>
      <c r="F229" s="17">
        <v>7755</v>
      </c>
      <c r="G229" s="17">
        <v>1057</v>
      </c>
      <c r="H229" s="17">
        <v>4345</v>
      </c>
      <c r="I229" s="17">
        <v>38</v>
      </c>
      <c r="J229" s="17">
        <v>192</v>
      </c>
      <c r="K229" s="17">
        <v>444</v>
      </c>
      <c r="L229" s="17">
        <v>811</v>
      </c>
      <c r="M229" s="17">
        <v>560</v>
      </c>
      <c r="N229" s="17">
        <v>309</v>
      </c>
      <c r="O229">
        <v>2466</v>
      </c>
      <c r="P229">
        <v>559</v>
      </c>
      <c r="Q229">
        <v>685</v>
      </c>
      <c r="R229">
        <v>400</v>
      </c>
      <c r="S229">
        <v>482</v>
      </c>
      <c r="T229">
        <v>341</v>
      </c>
    </row>
    <row r="230" spans="1:20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v>6494</v>
      </c>
      <c r="F230" s="17">
        <v>5177</v>
      </c>
      <c r="G230" s="17">
        <v>534</v>
      </c>
      <c r="H230" s="17">
        <v>2888</v>
      </c>
      <c r="I230" s="17">
        <v>35</v>
      </c>
      <c r="J230" s="17">
        <v>138</v>
      </c>
      <c r="K230" s="17">
        <v>260</v>
      </c>
      <c r="L230" s="17">
        <v>655</v>
      </c>
      <c r="M230" s="17">
        <v>410</v>
      </c>
      <c r="N230" s="17">
        <v>256</v>
      </c>
      <c r="O230">
        <v>1317</v>
      </c>
      <c r="P230">
        <v>271</v>
      </c>
      <c r="Q230">
        <v>426</v>
      </c>
      <c r="R230">
        <v>193</v>
      </c>
      <c r="S230">
        <v>248</v>
      </c>
      <c r="T230">
        <v>180</v>
      </c>
    </row>
    <row r="231" spans="1:20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v>6913</v>
      </c>
      <c r="F231" s="17">
        <v>5325</v>
      </c>
      <c r="G231" s="17">
        <v>627</v>
      </c>
      <c r="H231" s="17">
        <v>3065</v>
      </c>
      <c r="I231" s="17">
        <v>30</v>
      </c>
      <c r="J231" s="17">
        <v>197</v>
      </c>
      <c r="K231" s="17">
        <v>240</v>
      </c>
      <c r="L231" s="17">
        <v>538</v>
      </c>
      <c r="M231" s="17">
        <v>386</v>
      </c>
      <c r="N231" s="17">
        <v>242</v>
      </c>
      <c r="O231">
        <v>1588</v>
      </c>
      <c r="P231">
        <v>357</v>
      </c>
      <c r="Q231">
        <v>501</v>
      </c>
      <c r="R231">
        <v>252</v>
      </c>
      <c r="S231">
        <v>266</v>
      </c>
      <c r="T231">
        <v>212</v>
      </c>
    </row>
    <row r="232" spans="1:20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v>9809</v>
      </c>
      <c r="F232" s="17">
        <v>7173</v>
      </c>
      <c r="G232" s="17">
        <v>1086</v>
      </c>
      <c r="H232" s="17">
        <v>3633</v>
      </c>
      <c r="I232" s="17">
        <v>43</v>
      </c>
      <c r="J232" s="17">
        <v>159</v>
      </c>
      <c r="K232" s="17">
        <v>333</v>
      </c>
      <c r="L232" s="17">
        <v>718</v>
      </c>
      <c r="M232" s="17">
        <v>804</v>
      </c>
      <c r="N232" s="17">
        <v>398</v>
      </c>
      <c r="O232">
        <v>2636</v>
      </c>
      <c r="P232">
        <v>585</v>
      </c>
      <c r="Q232">
        <v>754</v>
      </c>
      <c r="R232">
        <v>379</v>
      </c>
      <c r="S232">
        <v>518</v>
      </c>
      <c r="T232">
        <v>401</v>
      </c>
    </row>
    <row r="233" spans="1:20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v>10108</v>
      </c>
      <c r="F233" s="17">
        <v>7193</v>
      </c>
      <c r="G233" s="17">
        <v>1157</v>
      </c>
      <c r="H233" s="17">
        <v>3585</v>
      </c>
      <c r="I233" s="17">
        <v>48</v>
      </c>
      <c r="J233" s="17">
        <v>128</v>
      </c>
      <c r="K233" s="17">
        <v>382</v>
      </c>
      <c r="L233" s="17">
        <v>730</v>
      </c>
      <c r="M233" s="17">
        <v>813</v>
      </c>
      <c r="N233" s="17">
        <v>350</v>
      </c>
      <c r="O233">
        <v>2915</v>
      </c>
      <c r="P233">
        <v>604</v>
      </c>
      <c r="Q233">
        <v>771</v>
      </c>
      <c r="R233">
        <v>493</v>
      </c>
      <c r="S233">
        <v>626</v>
      </c>
      <c r="T233">
        <v>421</v>
      </c>
    </row>
    <row r="234" spans="1:20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v>8735</v>
      </c>
      <c r="F234" s="17">
        <v>5899</v>
      </c>
      <c r="G234" s="17">
        <v>914</v>
      </c>
      <c r="H234" s="17">
        <v>2979</v>
      </c>
      <c r="I234" s="17">
        <v>42</v>
      </c>
      <c r="J234" s="17">
        <v>112</v>
      </c>
      <c r="K234" s="17">
        <v>262</v>
      </c>
      <c r="L234" s="17">
        <v>479</v>
      </c>
      <c r="M234" s="17">
        <v>710</v>
      </c>
      <c r="N234" s="17">
        <v>401</v>
      </c>
      <c r="O234">
        <v>2836</v>
      </c>
      <c r="P234">
        <v>559</v>
      </c>
      <c r="Q234">
        <v>826</v>
      </c>
      <c r="R234">
        <v>474</v>
      </c>
      <c r="S234">
        <v>630</v>
      </c>
      <c r="T234">
        <v>347</v>
      </c>
    </row>
    <row r="235" spans="1:20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v>10155</v>
      </c>
      <c r="F235" s="17">
        <v>7123</v>
      </c>
      <c r="G235" s="17">
        <v>973</v>
      </c>
      <c r="H235" s="17">
        <v>3871</v>
      </c>
      <c r="I235" s="17">
        <v>35</v>
      </c>
      <c r="J235" s="17">
        <v>165</v>
      </c>
      <c r="K235" s="17">
        <v>229</v>
      </c>
      <c r="L235" s="17">
        <v>659</v>
      </c>
      <c r="M235" s="17">
        <v>763</v>
      </c>
      <c r="N235" s="17">
        <v>427</v>
      </c>
      <c r="O235">
        <v>3032</v>
      </c>
      <c r="P235">
        <v>605</v>
      </c>
      <c r="Q235">
        <v>877</v>
      </c>
      <c r="R235">
        <v>474</v>
      </c>
      <c r="S235">
        <v>627</v>
      </c>
      <c r="T235">
        <v>447</v>
      </c>
    </row>
    <row r="236" spans="1:20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v>8714</v>
      </c>
      <c r="F236" s="17">
        <v>5987</v>
      </c>
      <c r="G236" s="17">
        <v>1031</v>
      </c>
      <c r="H236" s="17">
        <v>2875</v>
      </c>
      <c r="I236" s="17">
        <v>43</v>
      </c>
      <c r="J236" s="17">
        <v>119</v>
      </c>
      <c r="K236" s="17">
        <v>237</v>
      </c>
      <c r="L236" s="17">
        <v>457</v>
      </c>
      <c r="M236" s="17">
        <v>835</v>
      </c>
      <c r="N236" s="17">
        <v>390</v>
      </c>
      <c r="O236">
        <v>2727</v>
      </c>
      <c r="P236">
        <v>495</v>
      </c>
      <c r="Q236">
        <v>772</v>
      </c>
      <c r="R236">
        <v>493</v>
      </c>
      <c r="S236">
        <v>505</v>
      </c>
      <c r="T236">
        <v>462</v>
      </c>
    </row>
    <row r="237" spans="1:20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v>9761</v>
      </c>
      <c r="F237" s="17">
        <v>7098</v>
      </c>
      <c r="G237" s="17">
        <v>805</v>
      </c>
      <c r="H237" s="17">
        <v>4102</v>
      </c>
      <c r="I237" s="17">
        <v>31</v>
      </c>
      <c r="J237" s="17">
        <v>203</v>
      </c>
      <c r="K237" s="17">
        <v>251</v>
      </c>
      <c r="L237" s="17">
        <v>612</v>
      </c>
      <c r="M237" s="17">
        <v>586</v>
      </c>
      <c r="N237" s="17">
        <v>509</v>
      </c>
      <c r="O237">
        <v>2663</v>
      </c>
      <c r="P237">
        <v>328</v>
      </c>
      <c r="Q237">
        <v>1216</v>
      </c>
      <c r="R237">
        <v>379</v>
      </c>
      <c r="S237">
        <v>403</v>
      </c>
      <c r="T237">
        <v>337</v>
      </c>
    </row>
    <row r="238" spans="1:20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v>10050</v>
      </c>
      <c r="F238" s="17">
        <v>7103</v>
      </c>
      <c r="G238" s="17">
        <v>874</v>
      </c>
      <c r="H238" s="17">
        <v>4091</v>
      </c>
      <c r="I238" s="17">
        <v>24</v>
      </c>
      <c r="J238" s="17">
        <v>155</v>
      </c>
      <c r="K238" s="17">
        <v>243</v>
      </c>
      <c r="L238" s="17">
        <v>540</v>
      </c>
      <c r="M238" s="17">
        <v>700</v>
      </c>
      <c r="N238" s="17">
        <v>475</v>
      </c>
      <c r="O238">
        <v>2947</v>
      </c>
      <c r="P238">
        <v>429</v>
      </c>
      <c r="Q238">
        <v>1230</v>
      </c>
      <c r="R238">
        <v>383</v>
      </c>
      <c r="S238">
        <v>515</v>
      </c>
      <c r="T238">
        <v>389</v>
      </c>
    </row>
    <row r="239" spans="1:20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v>9111</v>
      </c>
      <c r="F239" s="17">
        <v>5999</v>
      </c>
      <c r="G239" s="17">
        <v>1099</v>
      </c>
      <c r="H239" s="17">
        <v>2761</v>
      </c>
      <c r="I239" s="17">
        <v>52</v>
      </c>
      <c r="J239" s="17">
        <v>139</v>
      </c>
      <c r="K239" s="17">
        <v>297</v>
      </c>
      <c r="L239" s="17">
        <v>471</v>
      </c>
      <c r="M239" s="17">
        <v>803</v>
      </c>
      <c r="N239" s="17">
        <v>377</v>
      </c>
      <c r="O239">
        <v>3112</v>
      </c>
      <c r="P239">
        <v>787</v>
      </c>
      <c r="Q239">
        <v>807</v>
      </c>
      <c r="R239">
        <v>548</v>
      </c>
      <c r="S239">
        <v>545</v>
      </c>
      <c r="T239">
        <v>424</v>
      </c>
    </row>
    <row r="240" spans="1:20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v>10700</v>
      </c>
      <c r="F240" s="17">
        <v>7791</v>
      </c>
      <c r="G240" s="17">
        <v>1174</v>
      </c>
      <c r="H240" s="17">
        <v>3745</v>
      </c>
      <c r="I240" s="17">
        <v>75</v>
      </c>
      <c r="J240" s="17">
        <v>166</v>
      </c>
      <c r="K240" s="17">
        <v>461</v>
      </c>
      <c r="L240" s="17">
        <v>882</v>
      </c>
      <c r="M240" s="17">
        <v>857</v>
      </c>
      <c r="N240" s="17">
        <v>431</v>
      </c>
      <c r="O240">
        <v>2909</v>
      </c>
      <c r="P240">
        <v>590</v>
      </c>
      <c r="Q240">
        <v>801</v>
      </c>
      <c r="R240">
        <v>561</v>
      </c>
      <c r="S240">
        <v>520</v>
      </c>
      <c r="T240">
        <v>437</v>
      </c>
    </row>
    <row r="241" spans="1:20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v>9589</v>
      </c>
      <c r="F241" s="17">
        <v>7065</v>
      </c>
      <c r="G241" s="17">
        <v>914</v>
      </c>
      <c r="H241" s="17">
        <v>3706</v>
      </c>
      <c r="I241" s="17">
        <v>52</v>
      </c>
      <c r="J241" s="17">
        <v>191</v>
      </c>
      <c r="K241" s="17">
        <v>385</v>
      </c>
      <c r="L241" s="17">
        <v>832</v>
      </c>
      <c r="M241" s="17">
        <v>611</v>
      </c>
      <c r="N241" s="17">
        <v>375</v>
      </c>
      <c r="O241">
        <v>2524</v>
      </c>
      <c r="P241">
        <v>633</v>
      </c>
      <c r="Q241">
        <v>731</v>
      </c>
      <c r="R241">
        <v>335</v>
      </c>
      <c r="S241">
        <v>511</v>
      </c>
      <c r="T241">
        <v>314</v>
      </c>
    </row>
    <row r="242" spans="1:20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v>6805</v>
      </c>
      <c r="F242" s="17">
        <v>5036</v>
      </c>
      <c r="G242" s="17">
        <v>760</v>
      </c>
      <c r="H242" s="17">
        <v>2581</v>
      </c>
      <c r="I242" s="17">
        <v>29</v>
      </c>
      <c r="J242" s="17">
        <v>96</v>
      </c>
      <c r="K242" s="17">
        <v>256</v>
      </c>
      <c r="L242" s="17">
        <v>531</v>
      </c>
      <c r="M242" s="17">
        <v>501</v>
      </c>
      <c r="N242" s="17">
        <v>280</v>
      </c>
      <c r="O242">
        <v>1769</v>
      </c>
      <c r="P242">
        <v>304</v>
      </c>
      <c r="Q242">
        <v>541</v>
      </c>
      <c r="R242">
        <v>325</v>
      </c>
      <c r="S242">
        <v>337</v>
      </c>
      <c r="T242">
        <v>261</v>
      </c>
    </row>
    <row r="243" spans="1:20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v>10153</v>
      </c>
      <c r="F243" s="17">
        <v>6319</v>
      </c>
      <c r="G243" s="17">
        <v>1922</v>
      </c>
      <c r="H243" s="17">
        <v>2159</v>
      </c>
      <c r="I243" s="17">
        <v>80</v>
      </c>
      <c r="J243" s="17">
        <v>107</v>
      </c>
      <c r="K243" s="17">
        <v>397</v>
      </c>
      <c r="L243" s="17">
        <v>491</v>
      </c>
      <c r="M243" s="17">
        <v>823</v>
      </c>
      <c r="N243" s="17">
        <v>339</v>
      </c>
      <c r="O243">
        <v>3834</v>
      </c>
      <c r="P243">
        <v>609</v>
      </c>
      <c r="Q243">
        <v>1170</v>
      </c>
      <c r="R243">
        <v>862</v>
      </c>
      <c r="S243">
        <v>599</v>
      </c>
      <c r="T243">
        <v>594</v>
      </c>
    </row>
    <row r="244" spans="1:20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v>6492</v>
      </c>
      <c r="F244" s="17">
        <v>4155</v>
      </c>
      <c r="G244" s="17">
        <v>1299</v>
      </c>
      <c r="H244" s="17">
        <v>1646</v>
      </c>
      <c r="I244" s="17">
        <v>33</v>
      </c>
      <c r="J244" s="17">
        <v>85</v>
      </c>
      <c r="K244" s="17">
        <v>241</v>
      </c>
      <c r="L244" s="17">
        <v>328</v>
      </c>
      <c r="M244" s="17">
        <v>357</v>
      </c>
      <c r="N244" s="17">
        <v>167</v>
      </c>
      <c r="O244">
        <v>2336</v>
      </c>
      <c r="P244">
        <v>341</v>
      </c>
      <c r="Q244">
        <v>818</v>
      </c>
      <c r="R244">
        <v>532</v>
      </c>
      <c r="S244">
        <v>307</v>
      </c>
      <c r="T244">
        <v>338</v>
      </c>
    </row>
    <row r="245" spans="1:20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v>10813</v>
      </c>
      <c r="F245" s="17">
        <v>8334</v>
      </c>
      <c r="G245" s="17">
        <v>1171</v>
      </c>
      <c r="H245" s="17">
        <v>4534</v>
      </c>
      <c r="I245" s="17">
        <v>48</v>
      </c>
      <c r="J245" s="17">
        <v>226</v>
      </c>
      <c r="K245" s="17">
        <v>419</v>
      </c>
      <c r="L245" s="17">
        <v>1007</v>
      </c>
      <c r="M245" s="17">
        <v>576</v>
      </c>
      <c r="N245" s="17">
        <v>353</v>
      </c>
      <c r="O245">
        <v>2479</v>
      </c>
      <c r="P245">
        <v>578</v>
      </c>
      <c r="Q245">
        <v>692</v>
      </c>
      <c r="R245">
        <v>390</v>
      </c>
      <c r="S245">
        <v>477</v>
      </c>
      <c r="T245">
        <v>342</v>
      </c>
    </row>
    <row r="246" spans="1:20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v>9400</v>
      </c>
      <c r="F246" s="17">
        <v>6842</v>
      </c>
      <c r="G246" s="17">
        <v>966</v>
      </c>
      <c r="H246" s="17">
        <v>3602</v>
      </c>
      <c r="I246" s="17">
        <v>48</v>
      </c>
      <c r="J246" s="17">
        <v>170</v>
      </c>
      <c r="K246" s="17">
        <v>278</v>
      </c>
      <c r="L246" s="17">
        <v>753</v>
      </c>
      <c r="M246" s="17">
        <v>676</v>
      </c>
      <c r="N246" s="17">
        <v>350</v>
      </c>
      <c r="O246">
        <v>2558</v>
      </c>
      <c r="P246">
        <v>557</v>
      </c>
      <c r="Q246">
        <v>661</v>
      </c>
      <c r="R246">
        <v>466</v>
      </c>
      <c r="S246">
        <v>523</v>
      </c>
      <c r="T246">
        <v>350</v>
      </c>
    </row>
    <row r="247" spans="1:20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v>6606</v>
      </c>
      <c r="F247" s="17">
        <v>4194</v>
      </c>
      <c r="G247" s="17">
        <v>840</v>
      </c>
      <c r="H247" s="17">
        <v>1956</v>
      </c>
      <c r="I247" s="17">
        <v>49</v>
      </c>
      <c r="J247" s="17">
        <v>74</v>
      </c>
      <c r="K247" s="17">
        <v>171</v>
      </c>
      <c r="L247" s="17">
        <v>288</v>
      </c>
      <c r="M247" s="17">
        <v>523</v>
      </c>
      <c r="N247" s="17">
        <v>293</v>
      </c>
      <c r="O247">
        <v>2412</v>
      </c>
      <c r="P247">
        <v>448</v>
      </c>
      <c r="Q247">
        <v>701</v>
      </c>
      <c r="R247">
        <v>411</v>
      </c>
      <c r="S247">
        <v>467</v>
      </c>
      <c r="T247">
        <v>383</v>
      </c>
    </row>
    <row r="248" spans="1:20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v>6447</v>
      </c>
      <c r="F248" s="17">
        <v>4998</v>
      </c>
      <c r="G248" s="17">
        <v>514</v>
      </c>
      <c r="H248" s="17">
        <v>3184</v>
      </c>
      <c r="I248" s="17">
        <v>27</v>
      </c>
      <c r="J248" s="17">
        <v>114</v>
      </c>
      <c r="K248" s="17">
        <v>237</v>
      </c>
      <c r="L248" s="17">
        <v>395</v>
      </c>
      <c r="M248" s="17">
        <v>320</v>
      </c>
      <c r="N248" s="17">
        <v>207</v>
      </c>
      <c r="O248">
        <v>1449</v>
      </c>
      <c r="P248">
        <v>332</v>
      </c>
      <c r="Q248">
        <v>424</v>
      </c>
      <c r="R248">
        <v>226</v>
      </c>
      <c r="S248">
        <v>290</v>
      </c>
      <c r="T248">
        <v>176</v>
      </c>
    </row>
    <row r="249" spans="1:20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v>6965</v>
      </c>
      <c r="F249" s="17">
        <v>5066</v>
      </c>
      <c r="G249" s="17">
        <v>494</v>
      </c>
      <c r="H249" s="17">
        <v>3132</v>
      </c>
      <c r="I249" s="17">
        <v>25</v>
      </c>
      <c r="J249" s="17">
        <v>131</v>
      </c>
      <c r="K249" s="17">
        <v>229</v>
      </c>
      <c r="L249" s="17">
        <v>438</v>
      </c>
      <c r="M249" s="17">
        <v>340</v>
      </c>
      <c r="N249" s="17">
        <v>277</v>
      </c>
      <c r="O249">
        <v>1899</v>
      </c>
      <c r="P249">
        <v>378</v>
      </c>
      <c r="Q249">
        <v>835</v>
      </c>
      <c r="R249">
        <v>220</v>
      </c>
      <c r="S249">
        <v>198</v>
      </c>
      <c r="T249">
        <v>267</v>
      </c>
    </row>
    <row r="250" spans="1:20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v>6723</v>
      </c>
      <c r="F250" s="17">
        <v>5099</v>
      </c>
      <c r="G250" s="17">
        <v>458</v>
      </c>
      <c r="H250" s="17">
        <v>3239</v>
      </c>
      <c r="I250" s="17">
        <v>23</v>
      </c>
      <c r="J250" s="17">
        <v>183</v>
      </c>
      <c r="K250" s="17">
        <v>265</v>
      </c>
      <c r="L250" s="17">
        <v>498</v>
      </c>
      <c r="M250" s="17">
        <v>260</v>
      </c>
      <c r="N250" s="17">
        <v>173</v>
      </c>
      <c r="O250">
        <v>1624</v>
      </c>
      <c r="P250">
        <v>430</v>
      </c>
      <c r="Q250">
        <v>559</v>
      </c>
      <c r="R250">
        <v>297</v>
      </c>
      <c r="S250">
        <v>202</v>
      </c>
      <c r="T250">
        <v>135</v>
      </c>
    </row>
    <row r="251" spans="1:20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v>6945</v>
      </c>
      <c r="F251" s="17">
        <v>4691</v>
      </c>
      <c r="G251" s="17">
        <v>734</v>
      </c>
      <c r="H251" s="17">
        <v>2613</v>
      </c>
      <c r="I251" s="17">
        <v>33</v>
      </c>
      <c r="J251" s="17">
        <v>71</v>
      </c>
      <c r="K251" s="17">
        <v>178</v>
      </c>
      <c r="L251" s="17">
        <v>305</v>
      </c>
      <c r="M251" s="17">
        <v>464</v>
      </c>
      <c r="N251" s="17">
        <v>293</v>
      </c>
      <c r="O251">
        <v>2254</v>
      </c>
      <c r="P251">
        <v>484</v>
      </c>
      <c r="Q251">
        <v>590</v>
      </c>
      <c r="R251">
        <v>388</v>
      </c>
      <c r="S251">
        <v>344</v>
      </c>
      <c r="T251">
        <v>448</v>
      </c>
    </row>
    <row r="252" spans="1:20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v>8951</v>
      </c>
      <c r="F252" s="17">
        <v>6727</v>
      </c>
      <c r="G252" s="17">
        <v>754</v>
      </c>
      <c r="H252" s="17">
        <v>3956</v>
      </c>
      <c r="I252" s="17">
        <v>19</v>
      </c>
      <c r="J252" s="17">
        <v>134</v>
      </c>
      <c r="K252" s="17">
        <v>311</v>
      </c>
      <c r="L252" s="17">
        <v>651</v>
      </c>
      <c r="M252" s="17">
        <v>536</v>
      </c>
      <c r="N252" s="17">
        <v>366</v>
      </c>
      <c r="O252">
        <v>2224</v>
      </c>
      <c r="P252">
        <v>517</v>
      </c>
      <c r="Q252">
        <v>618</v>
      </c>
      <c r="R252">
        <v>337</v>
      </c>
      <c r="S252">
        <v>441</v>
      </c>
      <c r="T252">
        <v>311</v>
      </c>
    </row>
    <row r="253" spans="1:20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v>10277</v>
      </c>
      <c r="F253" s="17">
        <v>7538</v>
      </c>
      <c r="G253" s="17">
        <v>649</v>
      </c>
      <c r="H253" s="17">
        <v>5064</v>
      </c>
      <c r="I253" s="17">
        <v>30</v>
      </c>
      <c r="J253" s="17">
        <v>159</v>
      </c>
      <c r="K253" s="17">
        <v>251</v>
      </c>
      <c r="L253" s="17">
        <v>578</v>
      </c>
      <c r="M253" s="17">
        <v>371</v>
      </c>
      <c r="N253" s="17">
        <v>436</v>
      </c>
      <c r="O253">
        <v>2739</v>
      </c>
      <c r="P253">
        <v>651</v>
      </c>
      <c r="Q253">
        <v>1274</v>
      </c>
      <c r="R253">
        <v>283</v>
      </c>
      <c r="S253">
        <v>306</v>
      </c>
      <c r="T253">
        <v>226</v>
      </c>
    </row>
    <row r="254" spans="1:20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v>6383</v>
      </c>
      <c r="F254" s="17">
        <v>5163</v>
      </c>
      <c r="G254" s="17">
        <v>351</v>
      </c>
      <c r="H254" s="17">
        <v>3534</v>
      </c>
      <c r="I254" s="17">
        <v>28</v>
      </c>
      <c r="J254" s="17">
        <v>168</v>
      </c>
      <c r="K254" s="17">
        <v>242</v>
      </c>
      <c r="L254" s="17">
        <v>460</v>
      </c>
      <c r="M254" s="17">
        <v>232</v>
      </c>
      <c r="N254" s="17">
        <v>147</v>
      </c>
      <c r="O254">
        <v>1220</v>
      </c>
      <c r="P254">
        <v>292</v>
      </c>
      <c r="Q254">
        <v>331</v>
      </c>
      <c r="R254">
        <v>319</v>
      </c>
      <c r="S254">
        <v>141</v>
      </c>
      <c r="T254">
        <v>136</v>
      </c>
    </row>
    <row r="255" spans="1:20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v>5935</v>
      </c>
      <c r="F255" s="17">
        <v>4531</v>
      </c>
      <c r="G255" s="17">
        <v>421</v>
      </c>
      <c r="H255" s="17">
        <v>2736</v>
      </c>
      <c r="I255" s="17">
        <v>21</v>
      </c>
      <c r="J255" s="17">
        <v>154</v>
      </c>
      <c r="K255" s="17">
        <v>263</v>
      </c>
      <c r="L255" s="17">
        <v>473</v>
      </c>
      <c r="M255" s="17">
        <v>231</v>
      </c>
      <c r="N255" s="17">
        <v>231</v>
      </c>
      <c r="O255">
        <v>1403</v>
      </c>
      <c r="P255">
        <v>395</v>
      </c>
      <c r="Q255">
        <v>467</v>
      </c>
      <c r="R255">
        <v>235</v>
      </c>
      <c r="S255">
        <v>179</v>
      </c>
      <c r="T255">
        <v>126</v>
      </c>
    </row>
    <row r="256" spans="1:20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v>5163</v>
      </c>
      <c r="F256" s="17">
        <v>3649</v>
      </c>
      <c r="G256" s="17">
        <v>424</v>
      </c>
      <c r="H256" s="17">
        <v>2189</v>
      </c>
      <c r="I256" s="17">
        <v>17</v>
      </c>
      <c r="J256" s="17">
        <v>54</v>
      </c>
      <c r="K256" s="17">
        <v>149</v>
      </c>
      <c r="L256" s="17">
        <v>290</v>
      </c>
      <c r="M256" s="17">
        <v>291</v>
      </c>
      <c r="N256" s="17">
        <v>236</v>
      </c>
      <c r="O256">
        <v>1514</v>
      </c>
      <c r="P256">
        <v>362</v>
      </c>
      <c r="Q256">
        <v>478</v>
      </c>
      <c r="R256">
        <v>226</v>
      </c>
      <c r="S256">
        <v>285</v>
      </c>
      <c r="T256">
        <v>163</v>
      </c>
    </row>
    <row r="257" spans="1:20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v>4978</v>
      </c>
      <c r="F257" s="17">
        <v>3578</v>
      </c>
      <c r="G257" s="17">
        <v>376</v>
      </c>
      <c r="H257" s="17">
        <v>2211</v>
      </c>
      <c r="I257" s="17">
        <v>27</v>
      </c>
      <c r="J257" s="17">
        <v>102</v>
      </c>
      <c r="K257" s="17">
        <v>124</v>
      </c>
      <c r="L257" s="17">
        <v>285</v>
      </c>
      <c r="M257" s="17">
        <v>256</v>
      </c>
      <c r="N257" s="17">
        <v>197</v>
      </c>
      <c r="O257">
        <v>1399</v>
      </c>
      <c r="P257">
        <v>387</v>
      </c>
      <c r="Q257">
        <v>449</v>
      </c>
      <c r="R257">
        <v>185</v>
      </c>
      <c r="S257">
        <v>223</v>
      </c>
      <c r="T257">
        <v>156</v>
      </c>
    </row>
    <row r="258" spans="1:20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v>10370</v>
      </c>
      <c r="F258" s="17">
        <v>7948</v>
      </c>
      <c r="G258" s="17">
        <v>659</v>
      </c>
      <c r="H258" s="17">
        <v>5371</v>
      </c>
      <c r="I258" s="17">
        <v>40</v>
      </c>
      <c r="J258" s="17">
        <v>221</v>
      </c>
      <c r="K258" s="17">
        <v>328</v>
      </c>
      <c r="L258" s="17">
        <v>681</v>
      </c>
      <c r="M258" s="17">
        <v>385</v>
      </c>
      <c r="N258" s="17">
        <v>264</v>
      </c>
      <c r="O258">
        <v>2422</v>
      </c>
      <c r="P258">
        <v>628</v>
      </c>
      <c r="Q258">
        <v>780</v>
      </c>
      <c r="R258">
        <v>450</v>
      </c>
      <c r="S258">
        <v>328</v>
      </c>
      <c r="T258">
        <v>235</v>
      </c>
    </row>
    <row r="259" spans="1:20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v>8649</v>
      </c>
      <c r="F259" s="17">
        <v>6407</v>
      </c>
      <c r="G259" s="17">
        <v>598</v>
      </c>
      <c r="H259" s="17">
        <v>3964</v>
      </c>
      <c r="I259" s="17">
        <v>46</v>
      </c>
      <c r="J259" s="17">
        <v>311</v>
      </c>
      <c r="K259" s="17">
        <v>407</v>
      </c>
      <c r="L259" s="17">
        <v>596</v>
      </c>
      <c r="M259" s="17">
        <v>305</v>
      </c>
      <c r="N259" s="17">
        <v>179</v>
      </c>
      <c r="O259">
        <v>2242</v>
      </c>
      <c r="P259">
        <v>707</v>
      </c>
      <c r="Q259">
        <v>582</v>
      </c>
      <c r="R259">
        <v>586</v>
      </c>
      <c r="S259">
        <v>167</v>
      </c>
      <c r="T259">
        <v>200</v>
      </c>
    </row>
    <row r="260" spans="1:20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v>6253</v>
      </c>
      <c r="F260" s="17">
        <v>4683</v>
      </c>
      <c r="G260" s="17">
        <v>377</v>
      </c>
      <c r="H260" s="17">
        <v>2935</v>
      </c>
      <c r="I260" s="17">
        <v>33</v>
      </c>
      <c r="J260" s="17">
        <v>242</v>
      </c>
      <c r="K260" s="17">
        <v>245</v>
      </c>
      <c r="L260" s="17">
        <v>464</v>
      </c>
      <c r="M260" s="17">
        <v>221</v>
      </c>
      <c r="N260" s="17">
        <v>165</v>
      </c>
      <c r="O260">
        <v>1570</v>
      </c>
      <c r="P260">
        <v>424</v>
      </c>
      <c r="Q260">
        <v>385</v>
      </c>
      <c r="R260">
        <v>449</v>
      </c>
      <c r="S260">
        <v>142</v>
      </c>
      <c r="T260">
        <v>170</v>
      </c>
    </row>
    <row r="261" spans="1:20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v>5604</v>
      </c>
      <c r="F261" s="17">
        <v>4127</v>
      </c>
      <c r="G261" s="17">
        <v>444</v>
      </c>
      <c r="H261" s="17">
        <v>2378</v>
      </c>
      <c r="I261" s="17">
        <v>27</v>
      </c>
      <c r="J261" s="17">
        <v>147</v>
      </c>
      <c r="K261" s="17">
        <v>239</v>
      </c>
      <c r="L261" s="17">
        <v>403</v>
      </c>
      <c r="M261" s="17">
        <v>295</v>
      </c>
      <c r="N261" s="17">
        <v>193</v>
      </c>
      <c r="O261">
        <v>1477</v>
      </c>
      <c r="P261">
        <v>370</v>
      </c>
      <c r="Q261">
        <v>375</v>
      </c>
      <c r="R261">
        <v>288</v>
      </c>
      <c r="S261">
        <v>270</v>
      </c>
      <c r="T261">
        <v>174</v>
      </c>
    </row>
    <row r="262" spans="1:20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v>7489</v>
      </c>
      <c r="F262" s="17">
        <v>5360</v>
      </c>
      <c r="G262" s="17">
        <v>566</v>
      </c>
      <c r="H262" s="17">
        <v>3272</v>
      </c>
      <c r="I262" s="17">
        <v>35</v>
      </c>
      <c r="J262" s="17">
        <v>215</v>
      </c>
      <c r="K262" s="17">
        <v>253</v>
      </c>
      <c r="L262" s="17">
        <v>462</v>
      </c>
      <c r="M262" s="17">
        <v>333</v>
      </c>
      <c r="N262" s="17">
        <v>223</v>
      </c>
      <c r="O262">
        <v>2129</v>
      </c>
      <c r="P262">
        <v>443</v>
      </c>
      <c r="Q262">
        <v>754</v>
      </c>
      <c r="R262">
        <v>379</v>
      </c>
      <c r="S262">
        <v>286</v>
      </c>
      <c r="T262">
        <v>267</v>
      </c>
    </row>
    <row r="263" spans="1:20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v>4489</v>
      </c>
      <c r="F263" s="17">
        <v>3286</v>
      </c>
      <c r="G263" s="17">
        <v>378</v>
      </c>
      <c r="H263" s="17">
        <v>1924</v>
      </c>
      <c r="I263" s="17">
        <v>21</v>
      </c>
      <c r="J263" s="17">
        <v>81</v>
      </c>
      <c r="K263" s="17">
        <v>122</v>
      </c>
      <c r="L263" s="17">
        <v>271</v>
      </c>
      <c r="M263" s="17">
        <v>324</v>
      </c>
      <c r="N263" s="17">
        <v>164</v>
      </c>
      <c r="O263">
        <v>1203</v>
      </c>
      <c r="P263">
        <v>251</v>
      </c>
      <c r="Q263">
        <v>305</v>
      </c>
      <c r="R263">
        <v>178</v>
      </c>
      <c r="S263">
        <v>286</v>
      </c>
      <c r="T263">
        <v>183</v>
      </c>
    </row>
    <row r="264" spans="1:20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v>6161</v>
      </c>
      <c r="F264" s="17">
        <v>4645</v>
      </c>
      <c r="G264" s="17">
        <v>454</v>
      </c>
      <c r="H264" s="17">
        <v>2984</v>
      </c>
      <c r="I264" s="17">
        <v>19</v>
      </c>
      <c r="J264" s="17">
        <v>125</v>
      </c>
      <c r="K264" s="17">
        <v>184</v>
      </c>
      <c r="L264" s="17">
        <v>369</v>
      </c>
      <c r="M264" s="17">
        <v>306</v>
      </c>
      <c r="N264" s="17">
        <v>204</v>
      </c>
      <c r="O264">
        <v>1516</v>
      </c>
      <c r="P264">
        <v>358</v>
      </c>
      <c r="Q264">
        <v>440</v>
      </c>
      <c r="R264">
        <v>286</v>
      </c>
      <c r="S264">
        <v>263</v>
      </c>
      <c r="T264">
        <v>169</v>
      </c>
    </row>
    <row r="265" spans="1:20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v>5972</v>
      </c>
      <c r="F265" s="17">
        <v>4557</v>
      </c>
      <c r="G265" s="17">
        <v>473</v>
      </c>
      <c r="H265" s="17">
        <v>2750</v>
      </c>
      <c r="I265" s="17">
        <v>29</v>
      </c>
      <c r="J265" s="17">
        <v>132</v>
      </c>
      <c r="K265" s="17">
        <v>262</v>
      </c>
      <c r="L265" s="17">
        <v>410</v>
      </c>
      <c r="M265" s="17">
        <v>307</v>
      </c>
      <c r="N265" s="17">
        <v>194</v>
      </c>
      <c r="O265">
        <v>1415</v>
      </c>
      <c r="P265">
        <v>396</v>
      </c>
      <c r="Q265">
        <v>330</v>
      </c>
      <c r="R265">
        <v>303</v>
      </c>
      <c r="S265">
        <v>210</v>
      </c>
      <c r="T265">
        <v>176</v>
      </c>
    </row>
    <row r="266" spans="1:20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v>8730</v>
      </c>
      <c r="F266" s="17">
        <v>6528</v>
      </c>
      <c r="G266" s="17">
        <v>643</v>
      </c>
      <c r="H266" s="17">
        <v>4163</v>
      </c>
      <c r="I266" s="17">
        <v>39</v>
      </c>
      <c r="J266" s="17">
        <v>138</v>
      </c>
      <c r="K266" s="17">
        <v>225</v>
      </c>
      <c r="L266" s="17">
        <v>511</v>
      </c>
      <c r="M266" s="17">
        <v>450</v>
      </c>
      <c r="N266" s="17">
        <v>359</v>
      </c>
      <c r="O266">
        <v>2202</v>
      </c>
      <c r="P266">
        <v>423</v>
      </c>
      <c r="Q266">
        <v>849</v>
      </c>
      <c r="R266">
        <v>287</v>
      </c>
      <c r="S266">
        <v>393</v>
      </c>
      <c r="T266">
        <v>250</v>
      </c>
    </row>
    <row r="267" spans="1:20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v>7278</v>
      </c>
      <c r="F267" s="17">
        <v>5130</v>
      </c>
      <c r="G267" s="17">
        <v>792</v>
      </c>
      <c r="H267" s="17">
        <v>2771</v>
      </c>
      <c r="I267" s="17">
        <v>47</v>
      </c>
      <c r="J267" s="17">
        <v>102</v>
      </c>
      <c r="K267" s="17">
        <v>225</v>
      </c>
      <c r="L267" s="17">
        <v>361</v>
      </c>
      <c r="M267" s="17">
        <v>508</v>
      </c>
      <c r="N267" s="17">
        <v>325</v>
      </c>
      <c r="O267">
        <v>2148</v>
      </c>
      <c r="P267">
        <v>450</v>
      </c>
      <c r="Q267">
        <v>592</v>
      </c>
      <c r="R267">
        <v>420</v>
      </c>
      <c r="S267">
        <v>416</v>
      </c>
      <c r="T267">
        <v>270</v>
      </c>
    </row>
    <row r="268" spans="1:20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v>5792</v>
      </c>
      <c r="F268" s="17">
        <v>4043</v>
      </c>
      <c r="G268" s="17">
        <v>513</v>
      </c>
      <c r="H268" s="17">
        <v>2332</v>
      </c>
      <c r="I268" s="17">
        <v>22</v>
      </c>
      <c r="J268" s="17">
        <v>95</v>
      </c>
      <c r="K268" s="17">
        <v>186</v>
      </c>
      <c r="L268" s="17">
        <v>350</v>
      </c>
      <c r="M268" s="17">
        <v>325</v>
      </c>
      <c r="N268" s="17">
        <v>221</v>
      </c>
      <c r="O268">
        <v>1749</v>
      </c>
      <c r="P268">
        <v>457</v>
      </c>
      <c r="Q268">
        <v>502</v>
      </c>
      <c r="R268">
        <v>302</v>
      </c>
      <c r="S268">
        <v>298</v>
      </c>
      <c r="T268">
        <v>189</v>
      </c>
    </row>
    <row r="269" spans="1:20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v>6800</v>
      </c>
      <c r="F269" s="17">
        <v>5208</v>
      </c>
      <c r="G269" s="17">
        <v>698</v>
      </c>
      <c r="H269" s="17">
        <v>2746</v>
      </c>
      <c r="I269" s="17">
        <v>40</v>
      </c>
      <c r="J269" s="17">
        <v>224</v>
      </c>
      <c r="K269" s="17">
        <v>426</v>
      </c>
      <c r="L269" s="17">
        <v>648</v>
      </c>
      <c r="M269" s="17">
        <v>250</v>
      </c>
      <c r="N269" s="17">
        <v>176</v>
      </c>
      <c r="O269">
        <v>1591</v>
      </c>
      <c r="P269">
        <v>565</v>
      </c>
      <c r="Q269">
        <v>432</v>
      </c>
      <c r="R269">
        <v>321</v>
      </c>
      <c r="S269">
        <v>130</v>
      </c>
      <c r="T269">
        <v>144</v>
      </c>
    </row>
    <row r="270" spans="1:20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v>7318</v>
      </c>
      <c r="F270" s="17">
        <v>5447</v>
      </c>
      <c r="G270" s="17">
        <v>803</v>
      </c>
      <c r="H270" s="17">
        <v>2863</v>
      </c>
      <c r="I270" s="17">
        <v>27</v>
      </c>
      <c r="J270" s="17">
        <v>140</v>
      </c>
      <c r="K270" s="17">
        <v>352</v>
      </c>
      <c r="L270" s="17">
        <v>536</v>
      </c>
      <c r="M270" s="17">
        <v>439</v>
      </c>
      <c r="N270" s="17">
        <v>287</v>
      </c>
      <c r="O270">
        <v>1871</v>
      </c>
      <c r="P270">
        <v>546</v>
      </c>
      <c r="Q270">
        <v>503</v>
      </c>
      <c r="R270">
        <v>273</v>
      </c>
      <c r="S270">
        <v>284</v>
      </c>
      <c r="T270">
        <v>265</v>
      </c>
    </row>
    <row r="271" spans="1:20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v>9239</v>
      </c>
      <c r="F271" s="17">
        <v>5715</v>
      </c>
      <c r="G271" s="17">
        <v>1193</v>
      </c>
      <c r="H271" s="17">
        <v>2458</v>
      </c>
      <c r="I271" s="17">
        <v>54</v>
      </c>
      <c r="J271" s="17">
        <v>117</v>
      </c>
      <c r="K271" s="17">
        <v>320</v>
      </c>
      <c r="L271" s="17">
        <v>474</v>
      </c>
      <c r="M271" s="17">
        <v>712</v>
      </c>
      <c r="N271" s="17">
        <v>388</v>
      </c>
      <c r="O271">
        <v>3524</v>
      </c>
      <c r="P271">
        <v>679</v>
      </c>
      <c r="Q271">
        <v>885</v>
      </c>
      <c r="R271">
        <v>712</v>
      </c>
      <c r="S271">
        <v>683</v>
      </c>
      <c r="T271">
        <v>565</v>
      </c>
    </row>
    <row r="272" spans="1:20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v>10626</v>
      </c>
      <c r="F272" s="17">
        <v>8709</v>
      </c>
      <c r="G272" s="17">
        <v>878</v>
      </c>
      <c r="H272" s="17">
        <v>5062</v>
      </c>
      <c r="I272" s="17">
        <v>57</v>
      </c>
      <c r="J272" s="17">
        <v>328</v>
      </c>
      <c r="K272" s="17">
        <v>657</v>
      </c>
      <c r="L272" s="17">
        <v>1073</v>
      </c>
      <c r="M272" s="17">
        <v>436</v>
      </c>
      <c r="N272" s="17">
        <v>218</v>
      </c>
      <c r="O272">
        <v>1917</v>
      </c>
      <c r="P272">
        <v>669</v>
      </c>
      <c r="Q272">
        <v>507</v>
      </c>
      <c r="R272">
        <v>344</v>
      </c>
      <c r="S272">
        <v>214</v>
      </c>
      <c r="T272">
        <v>184</v>
      </c>
    </row>
    <row r="273" spans="1:20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v>9217</v>
      </c>
      <c r="F273" s="17">
        <v>7014</v>
      </c>
      <c r="G273" s="17">
        <v>987</v>
      </c>
      <c r="H273" s="17">
        <v>3765</v>
      </c>
      <c r="I273" s="17">
        <v>48</v>
      </c>
      <c r="J273" s="17">
        <v>323</v>
      </c>
      <c r="K273" s="17">
        <v>540</v>
      </c>
      <c r="L273" s="17">
        <v>789</v>
      </c>
      <c r="M273" s="17">
        <v>371</v>
      </c>
      <c r="N273" s="17">
        <v>190</v>
      </c>
      <c r="O273">
        <v>2203</v>
      </c>
      <c r="P273">
        <v>750</v>
      </c>
      <c r="Q273">
        <v>584</v>
      </c>
      <c r="R273">
        <v>444</v>
      </c>
      <c r="S273">
        <v>218</v>
      </c>
      <c r="T273">
        <v>207</v>
      </c>
    </row>
    <row r="274" spans="1:20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v>11362</v>
      </c>
      <c r="F274" s="17">
        <v>8577</v>
      </c>
      <c r="G274" s="17">
        <v>1137</v>
      </c>
      <c r="H274" s="17">
        <v>4836</v>
      </c>
      <c r="I274" s="17">
        <v>53</v>
      </c>
      <c r="J274" s="17">
        <v>204</v>
      </c>
      <c r="K274" s="17">
        <v>464</v>
      </c>
      <c r="L274" s="17">
        <v>793</v>
      </c>
      <c r="M274" s="17">
        <v>599</v>
      </c>
      <c r="N274" s="17">
        <v>492</v>
      </c>
      <c r="O274">
        <v>2785</v>
      </c>
      <c r="P274">
        <v>612</v>
      </c>
      <c r="Q274">
        <v>970</v>
      </c>
      <c r="R274">
        <v>430</v>
      </c>
      <c r="S274">
        <v>390</v>
      </c>
      <c r="T274">
        <v>384</v>
      </c>
    </row>
    <row r="275" spans="1:20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v>6459</v>
      </c>
      <c r="F275" s="17">
        <v>4511</v>
      </c>
      <c r="G275" s="17">
        <v>689</v>
      </c>
      <c r="H275" s="17">
        <v>2332</v>
      </c>
      <c r="I275" s="17">
        <v>25</v>
      </c>
      <c r="J275" s="17">
        <v>117</v>
      </c>
      <c r="K275" s="17">
        <v>207</v>
      </c>
      <c r="L275" s="17">
        <v>418</v>
      </c>
      <c r="M275" s="17">
        <v>395</v>
      </c>
      <c r="N275" s="17">
        <v>328</v>
      </c>
      <c r="O275">
        <v>1948</v>
      </c>
      <c r="P275">
        <v>449</v>
      </c>
      <c r="Q275">
        <v>613</v>
      </c>
      <c r="R275">
        <v>281</v>
      </c>
      <c r="S275">
        <v>317</v>
      </c>
      <c r="T275">
        <v>288</v>
      </c>
    </row>
    <row r="276" spans="1:20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v>10829</v>
      </c>
      <c r="F276" s="17">
        <v>8569</v>
      </c>
      <c r="G276" s="17">
        <v>871</v>
      </c>
      <c r="H276" s="17">
        <v>5037</v>
      </c>
      <c r="I276" s="17">
        <v>64</v>
      </c>
      <c r="J276" s="17">
        <v>403</v>
      </c>
      <c r="K276" s="17">
        <v>610</v>
      </c>
      <c r="L276" s="17">
        <v>980</v>
      </c>
      <c r="M276" s="17">
        <v>330</v>
      </c>
      <c r="N276" s="17">
        <v>273</v>
      </c>
      <c r="O276">
        <v>2261</v>
      </c>
      <c r="P276">
        <v>761</v>
      </c>
      <c r="Q276">
        <v>650</v>
      </c>
      <c r="R276">
        <v>419</v>
      </c>
      <c r="S276">
        <v>210</v>
      </c>
      <c r="T276">
        <v>220</v>
      </c>
    </row>
    <row r="277" spans="1:20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v>10954</v>
      </c>
      <c r="F277" s="17">
        <v>8321</v>
      </c>
      <c r="G277" s="17">
        <v>1146</v>
      </c>
      <c r="H277" s="17">
        <v>4773</v>
      </c>
      <c r="I277" s="17">
        <v>41</v>
      </c>
      <c r="J277" s="17">
        <v>201</v>
      </c>
      <c r="K277" s="17">
        <v>482</v>
      </c>
      <c r="L277" s="17">
        <v>774</v>
      </c>
      <c r="M277" s="17">
        <v>635</v>
      </c>
      <c r="N277" s="17">
        <v>269</v>
      </c>
      <c r="O277">
        <v>2632</v>
      </c>
      <c r="P277">
        <v>800</v>
      </c>
      <c r="Q277">
        <v>694</v>
      </c>
      <c r="R277">
        <v>378</v>
      </c>
      <c r="S277">
        <v>475</v>
      </c>
      <c r="T277">
        <v>284</v>
      </c>
    </row>
    <row r="278" spans="1:20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v>7095</v>
      </c>
      <c r="F278" s="17">
        <v>5658</v>
      </c>
      <c r="G278" s="17">
        <v>658</v>
      </c>
      <c r="H278" s="17">
        <v>3147</v>
      </c>
      <c r="I278" s="17">
        <v>49</v>
      </c>
      <c r="J278" s="17">
        <v>242</v>
      </c>
      <c r="K278" s="17">
        <v>450</v>
      </c>
      <c r="L278" s="17">
        <v>709</v>
      </c>
      <c r="M278" s="17">
        <v>270</v>
      </c>
      <c r="N278" s="17">
        <v>135</v>
      </c>
      <c r="O278">
        <v>1437</v>
      </c>
      <c r="P278">
        <v>519</v>
      </c>
      <c r="Q278">
        <v>398</v>
      </c>
      <c r="R278">
        <v>265</v>
      </c>
      <c r="S278">
        <v>119</v>
      </c>
      <c r="T278">
        <v>135</v>
      </c>
    </row>
    <row r="279" spans="1:20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v>10447</v>
      </c>
      <c r="F279" s="17">
        <v>7129</v>
      </c>
      <c r="G279" s="17">
        <v>1227</v>
      </c>
      <c r="H279" s="17">
        <v>3432</v>
      </c>
      <c r="I279" s="17">
        <v>50</v>
      </c>
      <c r="J279" s="17">
        <v>194</v>
      </c>
      <c r="K279" s="17">
        <v>340</v>
      </c>
      <c r="L279" s="17">
        <v>608</v>
      </c>
      <c r="M279" s="17">
        <v>709</v>
      </c>
      <c r="N279" s="17">
        <v>569</v>
      </c>
      <c r="O279">
        <v>3318</v>
      </c>
      <c r="P279">
        <v>727</v>
      </c>
      <c r="Q279">
        <v>1027</v>
      </c>
      <c r="R279">
        <v>519</v>
      </c>
      <c r="S279">
        <v>599</v>
      </c>
      <c r="T279">
        <v>445</v>
      </c>
    </row>
    <row r="280" spans="1:20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v>9763</v>
      </c>
      <c r="F280" s="17">
        <v>6031</v>
      </c>
      <c r="G280" s="17">
        <v>1303</v>
      </c>
      <c r="H280" s="17">
        <v>2394</v>
      </c>
      <c r="I280" s="17">
        <v>49</v>
      </c>
      <c r="J280" s="17">
        <v>101</v>
      </c>
      <c r="K280" s="17">
        <v>324</v>
      </c>
      <c r="L280" s="17">
        <v>398</v>
      </c>
      <c r="M280" s="17">
        <v>968</v>
      </c>
      <c r="N280" s="17">
        <v>494</v>
      </c>
      <c r="O280">
        <v>3732</v>
      </c>
      <c r="P280">
        <v>678</v>
      </c>
      <c r="Q280">
        <v>1090</v>
      </c>
      <c r="R280">
        <v>687</v>
      </c>
      <c r="S280">
        <v>644</v>
      </c>
      <c r="T280">
        <v>633</v>
      </c>
    </row>
    <row r="281" spans="1:20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v>8087</v>
      </c>
      <c r="F281" s="17">
        <v>5615</v>
      </c>
      <c r="G281" s="17">
        <v>1008</v>
      </c>
      <c r="H281" s="17">
        <v>2704</v>
      </c>
      <c r="I281" s="17">
        <v>33</v>
      </c>
      <c r="J281" s="17">
        <v>117</v>
      </c>
      <c r="K281" s="17">
        <v>278</v>
      </c>
      <c r="L281" s="17">
        <v>568</v>
      </c>
      <c r="M281" s="17">
        <v>543</v>
      </c>
      <c r="N281" s="17">
        <v>362</v>
      </c>
      <c r="O281">
        <v>2472</v>
      </c>
      <c r="P281">
        <v>515</v>
      </c>
      <c r="Q281">
        <v>728</v>
      </c>
      <c r="R281">
        <v>418</v>
      </c>
      <c r="S281">
        <v>387</v>
      </c>
      <c r="T281">
        <v>424</v>
      </c>
    </row>
    <row r="282" spans="1:20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v>6751</v>
      </c>
      <c r="F282" s="17">
        <v>4628</v>
      </c>
      <c r="G282" s="17">
        <v>815</v>
      </c>
      <c r="H282" s="17">
        <v>2133</v>
      </c>
      <c r="I282" s="17">
        <v>34</v>
      </c>
      <c r="J282" s="17">
        <v>106</v>
      </c>
      <c r="K282" s="17">
        <v>309</v>
      </c>
      <c r="L282" s="17">
        <v>439</v>
      </c>
      <c r="M282" s="17">
        <v>482</v>
      </c>
      <c r="N282" s="17">
        <v>309</v>
      </c>
      <c r="O282">
        <v>2123</v>
      </c>
      <c r="P282">
        <v>438</v>
      </c>
      <c r="Q282">
        <v>608</v>
      </c>
      <c r="R282">
        <v>341</v>
      </c>
      <c r="S282">
        <v>371</v>
      </c>
      <c r="T282">
        <v>366</v>
      </c>
    </row>
    <row r="283" spans="1:20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v>10399</v>
      </c>
      <c r="F283" s="17">
        <v>6975</v>
      </c>
      <c r="G283" s="17">
        <v>1520</v>
      </c>
      <c r="H283" s="17">
        <v>3003</v>
      </c>
      <c r="I283" s="17">
        <v>65</v>
      </c>
      <c r="J283" s="17">
        <v>172</v>
      </c>
      <c r="K283" s="17">
        <v>392</v>
      </c>
      <c r="L283" s="17">
        <v>637</v>
      </c>
      <c r="M283" s="17">
        <v>679</v>
      </c>
      <c r="N283" s="17">
        <v>508</v>
      </c>
      <c r="O283">
        <v>3423</v>
      </c>
      <c r="P283">
        <v>692</v>
      </c>
      <c r="Q283">
        <v>994</v>
      </c>
      <c r="R283">
        <v>713</v>
      </c>
      <c r="S283">
        <v>521</v>
      </c>
      <c r="T283">
        <v>504</v>
      </c>
    </row>
    <row r="284" spans="1:20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v>9410</v>
      </c>
      <c r="F284" s="17">
        <v>7470</v>
      </c>
      <c r="G284" s="17">
        <v>871</v>
      </c>
      <c r="H284" s="17">
        <v>4434</v>
      </c>
      <c r="I284" s="17">
        <v>44</v>
      </c>
      <c r="J284" s="17">
        <v>170</v>
      </c>
      <c r="K284" s="17">
        <v>373</v>
      </c>
      <c r="L284" s="17">
        <v>882</v>
      </c>
      <c r="M284" s="17">
        <v>451</v>
      </c>
      <c r="N284" s="17">
        <v>245</v>
      </c>
      <c r="O284">
        <v>1940</v>
      </c>
      <c r="P284">
        <v>524</v>
      </c>
      <c r="Q284">
        <v>568</v>
      </c>
      <c r="R284">
        <v>277</v>
      </c>
      <c r="S284">
        <v>360</v>
      </c>
      <c r="T284">
        <v>211</v>
      </c>
    </row>
    <row r="285" spans="1:20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v>9995</v>
      </c>
      <c r="F285" s="17">
        <v>6790</v>
      </c>
      <c r="G285" s="17">
        <v>1153</v>
      </c>
      <c r="H285" s="17">
        <v>3104</v>
      </c>
      <c r="I285" s="17">
        <v>58</v>
      </c>
      <c r="J285" s="17">
        <v>154</v>
      </c>
      <c r="K285" s="17">
        <v>383</v>
      </c>
      <c r="L285" s="17">
        <v>658</v>
      </c>
      <c r="M285" s="17">
        <v>778</v>
      </c>
      <c r="N285" s="17">
        <v>501</v>
      </c>
      <c r="O285">
        <v>3205</v>
      </c>
      <c r="P285">
        <v>715</v>
      </c>
      <c r="Q285">
        <v>972</v>
      </c>
      <c r="R285">
        <v>532</v>
      </c>
      <c r="S285">
        <v>526</v>
      </c>
      <c r="T285">
        <v>460</v>
      </c>
    </row>
    <row r="286" spans="1:20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v>5719</v>
      </c>
      <c r="F286" s="17">
        <v>3572</v>
      </c>
      <c r="G286" s="17">
        <v>704</v>
      </c>
      <c r="H286" s="17">
        <v>1527</v>
      </c>
      <c r="I286" s="17">
        <v>13</v>
      </c>
      <c r="J286" s="17">
        <v>67</v>
      </c>
      <c r="K286" s="17">
        <v>185</v>
      </c>
      <c r="L286" s="17">
        <v>311</v>
      </c>
      <c r="M286" s="17">
        <v>399</v>
      </c>
      <c r="N286" s="17">
        <v>365</v>
      </c>
      <c r="O286">
        <v>2147</v>
      </c>
      <c r="P286">
        <v>395</v>
      </c>
      <c r="Q286">
        <v>829</v>
      </c>
      <c r="R286">
        <v>336</v>
      </c>
      <c r="S286">
        <v>271</v>
      </c>
      <c r="T286">
        <v>315</v>
      </c>
    </row>
    <row r="287" spans="1:20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v>11315</v>
      </c>
      <c r="F287" s="17">
        <v>7772</v>
      </c>
      <c r="G287" s="17">
        <v>1433</v>
      </c>
      <c r="H287" s="17">
        <v>3756</v>
      </c>
      <c r="I287" s="17">
        <v>73</v>
      </c>
      <c r="J287" s="17">
        <v>159</v>
      </c>
      <c r="K287" s="17">
        <v>384</v>
      </c>
      <c r="L287" s="17">
        <v>637</v>
      </c>
      <c r="M287" s="17">
        <v>795</v>
      </c>
      <c r="N287" s="17">
        <v>535</v>
      </c>
      <c r="O287">
        <v>3544</v>
      </c>
      <c r="P287">
        <v>868</v>
      </c>
      <c r="Q287">
        <v>1000</v>
      </c>
      <c r="R287">
        <v>583</v>
      </c>
      <c r="S287">
        <v>600</v>
      </c>
      <c r="T287">
        <v>493</v>
      </c>
    </row>
    <row r="288" spans="1:20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v>9580</v>
      </c>
      <c r="F288" s="17">
        <v>6169</v>
      </c>
      <c r="G288" s="17">
        <v>1282</v>
      </c>
      <c r="H288" s="17">
        <v>2764</v>
      </c>
      <c r="I288" s="17">
        <v>56</v>
      </c>
      <c r="J288" s="17">
        <v>135</v>
      </c>
      <c r="K288" s="17">
        <v>288</v>
      </c>
      <c r="L288" s="17">
        <v>505</v>
      </c>
      <c r="M288" s="17">
        <v>715</v>
      </c>
      <c r="N288" s="17">
        <v>422</v>
      </c>
      <c r="O288">
        <v>3411</v>
      </c>
      <c r="P288">
        <v>741</v>
      </c>
      <c r="Q288">
        <v>938</v>
      </c>
      <c r="R288">
        <v>700</v>
      </c>
      <c r="S288">
        <v>604</v>
      </c>
      <c r="T288">
        <v>428</v>
      </c>
    </row>
    <row r="289" spans="1:20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v>11698</v>
      </c>
      <c r="F289" s="17">
        <v>8311</v>
      </c>
      <c r="G289" s="17">
        <v>1225</v>
      </c>
      <c r="H289" s="17">
        <v>4201</v>
      </c>
      <c r="I289" s="17">
        <v>48</v>
      </c>
      <c r="J289" s="17">
        <v>176</v>
      </c>
      <c r="K289" s="17">
        <v>504</v>
      </c>
      <c r="L289" s="17">
        <v>880</v>
      </c>
      <c r="M289" s="17">
        <v>772</v>
      </c>
      <c r="N289" s="17">
        <v>505</v>
      </c>
      <c r="O289">
        <v>3387</v>
      </c>
      <c r="P289">
        <v>748</v>
      </c>
      <c r="Q289">
        <v>957</v>
      </c>
      <c r="R289">
        <v>630</v>
      </c>
      <c r="S289">
        <v>523</v>
      </c>
      <c r="T289">
        <v>529</v>
      </c>
    </row>
    <row r="290" spans="1:20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v>6584</v>
      </c>
      <c r="F290" s="17">
        <v>4714</v>
      </c>
      <c r="G290" s="17">
        <v>851</v>
      </c>
      <c r="H290" s="17">
        <v>2446</v>
      </c>
      <c r="I290" s="17">
        <v>48</v>
      </c>
      <c r="J290" s="17">
        <v>201</v>
      </c>
      <c r="K290" s="17">
        <v>243</v>
      </c>
      <c r="L290" s="17">
        <v>429</v>
      </c>
      <c r="M290" s="17">
        <v>278</v>
      </c>
      <c r="N290" s="17">
        <v>219</v>
      </c>
      <c r="O290">
        <v>1870</v>
      </c>
      <c r="P290">
        <v>700</v>
      </c>
      <c r="Q290">
        <v>518</v>
      </c>
      <c r="R290">
        <v>321</v>
      </c>
      <c r="S290">
        <v>161</v>
      </c>
      <c r="T290">
        <v>171</v>
      </c>
    </row>
    <row r="291" spans="1:20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v>6339</v>
      </c>
      <c r="F291" s="17">
        <v>4478</v>
      </c>
      <c r="G291" s="17">
        <v>752</v>
      </c>
      <c r="H291" s="17">
        <v>2277</v>
      </c>
      <c r="I291" s="17">
        <v>52</v>
      </c>
      <c r="J291" s="17">
        <v>283</v>
      </c>
      <c r="K291" s="17">
        <v>295</v>
      </c>
      <c r="L291" s="17">
        <v>446</v>
      </c>
      <c r="M291" s="17">
        <v>221</v>
      </c>
      <c r="N291" s="17">
        <v>153</v>
      </c>
      <c r="O291">
        <v>1862</v>
      </c>
      <c r="P291">
        <v>737</v>
      </c>
      <c r="Q291">
        <v>462</v>
      </c>
      <c r="R291">
        <v>330</v>
      </c>
      <c r="S291">
        <v>167</v>
      </c>
      <c r="T291">
        <v>166</v>
      </c>
    </row>
    <row r="292" spans="1:20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v>9242</v>
      </c>
      <c r="F292" s="17">
        <v>6439</v>
      </c>
      <c r="G292" s="17">
        <v>1146</v>
      </c>
      <c r="H292" s="17">
        <v>3325</v>
      </c>
      <c r="I292" s="17">
        <v>57</v>
      </c>
      <c r="J292" s="17">
        <v>231</v>
      </c>
      <c r="K292" s="17">
        <v>303</v>
      </c>
      <c r="L292" s="17">
        <v>665</v>
      </c>
      <c r="M292" s="17">
        <v>372</v>
      </c>
      <c r="N292" s="17">
        <v>339</v>
      </c>
      <c r="O292">
        <v>2803</v>
      </c>
      <c r="P292">
        <v>951</v>
      </c>
      <c r="Q292">
        <v>767</v>
      </c>
      <c r="R292">
        <v>551</v>
      </c>
      <c r="S292">
        <v>229</v>
      </c>
      <c r="T292">
        <v>305</v>
      </c>
    </row>
    <row r="293" spans="1:20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v>10794</v>
      </c>
      <c r="F293" s="17">
        <v>7604</v>
      </c>
      <c r="G293" s="17">
        <v>1267</v>
      </c>
      <c r="H293" s="17">
        <v>3631</v>
      </c>
      <c r="I293" s="17">
        <v>76</v>
      </c>
      <c r="J293" s="17">
        <v>285</v>
      </c>
      <c r="K293" s="17">
        <v>419</v>
      </c>
      <c r="L293" s="17">
        <v>873</v>
      </c>
      <c r="M293" s="17">
        <v>556</v>
      </c>
      <c r="N293" s="17">
        <v>498</v>
      </c>
      <c r="O293">
        <v>3190</v>
      </c>
      <c r="P293">
        <v>1017</v>
      </c>
      <c r="Q293">
        <v>822</v>
      </c>
      <c r="R293">
        <v>631</v>
      </c>
      <c r="S293">
        <v>302</v>
      </c>
      <c r="T293">
        <v>418</v>
      </c>
    </row>
    <row r="294" spans="1:20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v>6023</v>
      </c>
      <c r="F294" s="17">
        <v>4372</v>
      </c>
      <c r="G294" s="17">
        <v>562</v>
      </c>
      <c r="H294" s="17">
        <v>2548</v>
      </c>
      <c r="I294" s="17">
        <v>22</v>
      </c>
      <c r="J294" s="17">
        <v>142</v>
      </c>
      <c r="K294" s="17">
        <v>176</v>
      </c>
      <c r="L294" s="17">
        <v>346</v>
      </c>
      <c r="M294" s="17">
        <v>287</v>
      </c>
      <c r="N294" s="17">
        <v>289</v>
      </c>
      <c r="O294">
        <v>1651</v>
      </c>
      <c r="P294">
        <v>463</v>
      </c>
      <c r="Q294">
        <v>499</v>
      </c>
      <c r="R294">
        <v>312</v>
      </c>
      <c r="S294">
        <v>199</v>
      </c>
      <c r="T294">
        <v>177</v>
      </c>
    </row>
    <row r="295" spans="1:20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v>7688</v>
      </c>
      <c r="F295" s="17">
        <v>5379</v>
      </c>
      <c r="G295" s="17">
        <v>733</v>
      </c>
      <c r="H295" s="17">
        <v>3132</v>
      </c>
      <c r="I295" s="17">
        <v>48</v>
      </c>
      <c r="J295" s="17">
        <v>230</v>
      </c>
      <c r="K295" s="17">
        <v>257</v>
      </c>
      <c r="L295" s="17">
        <v>472</v>
      </c>
      <c r="M295" s="17">
        <v>287</v>
      </c>
      <c r="N295" s="17">
        <v>221</v>
      </c>
      <c r="O295">
        <v>2309</v>
      </c>
      <c r="P295">
        <v>598</v>
      </c>
      <c r="Q295">
        <v>831</v>
      </c>
      <c r="R295">
        <v>399</v>
      </c>
      <c r="S295">
        <v>245</v>
      </c>
      <c r="T295">
        <v>236</v>
      </c>
    </row>
    <row r="296" spans="1:20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v>9900</v>
      </c>
      <c r="F296" s="17">
        <v>6804</v>
      </c>
      <c r="G296" s="17">
        <v>1269</v>
      </c>
      <c r="H296" s="17">
        <v>3507</v>
      </c>
      <c r="I296" s="17">
        <v>53</v>
      </c>
      <c r="J296" s="17">
        <v>241</v>
      </c>
      <c r="K296" s="17">
        <v>302</v>
      </c>
      <c r="L296" s="17">
        <v>594</v>
      </c>
      <c r="M296" s="17">
        <v>503</v>
      </c>
      <c r="N296" s="17">
        <v>335</v>
      </c>
      <c r="O296">
        <v>3096</v>
      </c>
      <c r="P296">
        <v>1176</v>
      </c>
      <c r="Q296">
        <v>757</v>
      </c>
      <c r="R296">
        <v>524</v>
      </c>
      <c r="S296">
        <v>360</v>
      </c>
      <c r="T296">
        <v>279</v>
      </c>
    </row>
    <row r="297" spans="1:20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v>6445</v>
      </c>
      <c r="F297" s="17">
        <v>4641</v>
      </c>
      <c r="G297" s="17">
        <v>818</v>
      </c>
      <c r="H297" s="17">
        <v>2439</v>
      </c>
      <c r="I297" s="17">
        <v>39</v>
      </c>
      <c r="J297" s="17">
        <v>250</v>
      </c>
      <c r="K297" s="17">
        <v>266</v>
      </c>
      <c r="L297" s="17">
        <v>450</v>
      </c>
      <c r="M297" s="17">
        <v>218</v>
      </c>
      <c r="N297" s="17">
        <v>162</v>
      </c>
      <c r="O297">
        <v>1804</v>
      </c>
      <c r="P297">
        <v>853</v>
      </c>
      <c r="Q297">
        <v>379</v>
      </c>
      <c r="R297">
        <v>320</v>
      </c>
      <c r="S297">
        <v>101</v>
      </c>
      <c r="T297">
        <v>151</v>
      </c>
    </row>
    <row r="298" spans="1:20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v>9840</v>
      </c>
      <c r="F298" s="17">
        <v>7134</v>
      </c>
      <c r="G298" s="17">
        <v>1196</v>
      </c>
      <c r="H298" s="17">
        <v>4000</v>
      </c>
      <c r="I298" s="17">
        <v>46</v>
      </c>
      <c r="J298" s="17">
        <v>203</v>
      </c>
      <c r="K298" s="17">
        <v>326</v>
      </c>
      <c r="L298" s="17">
        <v>605</v>
      </c>
      <c r="M298" s="17">
        <v>402</v>
      </c>
      <c r="N298" s="17">
        <v>355</v>
      </c>
      <c r="O298">
        <v>2706</v>
      </c>
      <c r="P298">
        <v>1030</v>
      </c>
      <c r="Q298">
        <v>732</v>
      </c>
      <c r="R298">
        <v>464</v>
      </c>
      <c r="S298">
        <v>252</v>
      </c>
      <c r="T298">
        <v>228</v>
      </c>
    </row>
    <row r="299" spans="1:20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v>10772</v>
      </c>
      <c r="F299" s="17">
        <v>7505</v>
      </c>
      <c r="G299" s="17">
        <v>1356</v>
      </c>
      <c r="H299" s="17">
        <v>3715</v>
      </c>
      <c r="I299" s="17">
        <v>55</v>
      </c>
      <c r="J299" s="17">
        <v>257</v>
      </c>
      <c r="K299" s="17">
        <v>300</v>
      </c>
      <c r="L299" s="17">
        <v>812</v>
      </c>
      <c r="M299" s="17">
        <v>520</v>
      </c>
      <c r="N299" s="17">
        <v>489</v>
      </c>
      <c r="O299">
        <v>3268</v>
      </c>
      <c r="P299">
        <v>1056</v>
      </c>
      <c r="Q299">
        <v>873</v>
      </c>
      <c r="R299">
        <v>619</v>
      </c>
      <c r="S299">
        <v>348</v>
      </c>
      <c r="T299">
        <v>371</v>
      </c>
    </row>
    <row r="300" spans="1:20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v>7166</v>
      </c>
      <c r="F300" s="17">
        <v>5124</v>
      </c>
      <c r="G300" s="17">
        <v>935</v>
      </c>
      <c r="H300" s="17">
        <v>2699</v>
      </c>
      <c r="I300" s="17">
        <v>38</v>
      </c>
      <c r="J300" s="17">
        <v>168</v>
      </c>
      <c r="K300" s="17">
        <v>209</v>
      </c>
      <c r="L300" s="17">
        <v>440</v>
      </c>
      <c r="M300" s="17">
        <v>310</v>
      </c>
      <c r="N300" s="17">
        <v>326</v>
      </c>
      <c r="O300">
        <v>2042</v>
      </c>
      <c r="P300">
        <v>782</v>
      </c>
      <c r="Q300">
        <v>560</v>
      </c>
      <c r="R300">
        <v>323</v>
      </c>
      <c r="S300">
        <v>185</v>
      </c>
      <c r="T300">
        <v>192</v>
      </c>
    </row>
    <row r="301" spans="1:20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v>7550</v>
      </c>
      <c r="F301" s="17">
        <v>5582</v>
      </c>
      <c r="G301" s="17">
        <v>879</v>
      </c>
      <c r="H301" s="17">
        <v>3158</v>
      </c>
      <c r="I301" s="17">
        <v>29</v>
      </c>
      <c r="J301" s="17">
        <v>132</v>
      </c>
      <c r="K301" s="17">
        <v>211</v>
      </c>
      <c r="L301" s="17">
        <v>463</v>
      </c>
      <c r="M301" s="17">
        <v>407</v>
      </c>
      <c r="N301" s="17">
        <v>304</v>
      </c>
      <c r="O301">
        <v>1967</v>
      </c>
      <c r="P301">
        <v>560</v>
      </c>
      <c r="Q301">
        <v>508</v>
      </c>
      <c r="R301">
        <v>402</v>
      </c>
      <c r="S301">
        <v>253</v>
      </c>
      <c r="T301">
        <v>244</v>
      </c>
    </row>
    <row r="302" spans="1:20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v>6485</v>
      </c>
      <c r="F302" s="17">
        <v>4599</v>
      </c>
      <c r="G302" s="17">
        <v>785</v>
      </c>
      <c r="H302" s="17">
        <v>2620</v>
      </c>
      <c r="I302" s="17">
        <v>37</v>
      </c>
      <c r="J302" s="17">
        <v>150</v>
      </c>
      <c r="K302" s="17">
        <v>173</v>
      </c>
      <c r="L302" s="17">
        <v>381</v>
      </c>
      <c r="M302" s="17">
        <v>240</v>
      </c>
      <c r="N302" s="17">
        <v>212</v>
      </c>
      <c r="O302">
        <v>1887</v>
      </c>
      <c r="P302">
        <v>826</v>
      </c>
      <c r="Q302">
        <v>483</v>
      </c>
      <c r="R302">
        <v>289</v>
      </c>
      <c r="S302">
        <v>133</v>
      </c>
      <c r="T302">
        <v>156</v>
      </c>
    </row>
    <row r="303" spans="1:20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v>8932</v>
      </c>
      <c r="F303" s="17">
        <v>6270</v>
      </c>
      <c r="G303" s="17">
        <v>1078</v>
      </c>
      <c r="H303" s="17">
        <v>3389</v>
      </c>
      <c r="I303" s="17">
        <v>59</v>
      </c>
      <c r="J303" s="17">
        <v>295</v>
      </c>
      <c r="K303" s="17">
        <v>350</v>
      </c>
      <c r="L303" s="17">
        <v>575</v>
      </c>
      <c r="M303" s="17">
        <v>315</v>
      </c>
      <c r="N303" s="17">
        <v>208</v>
      </c>
      <c r="O303">
        <v>2662</v>
      </c>
      <c r="P303">
        <v>1222</v>
      </c>
      <c r="Q303">
        <v>523</v>
      </c>
      <c r="R303">
        <v>435</v>
      </c>
      <c r="S303">
        <v>264</v>
      </c>
      <c r="T303">
        <v>217</v>
      </c>
    </row>
    <row r="304" spans="1:20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v>10200</v>
      </c>
      <c r="F304" s="17">
        <v>7345</v>
      </c>
      <c r="G304" s="17">
        <v>1371</v>
      </c>
      <c r="H304" s="17">
        <v>4089</v>
      </c>
      <c r="I304" s="17">
        <v>53</v>
      </c>
      <c r="J304" s="17">
        <v>274</v>
      </c>
      <c r="K304" s="17">
        <v>361</v>
      </c>
      <c r="L304" s="17">
        <v>583</v>
      </c>
      <c r="M304" s="17">
        <v>322</v>
      </c>
      <c r="N304" s="17">
        <v>293</v>
      </c>
      <c r="O304">
        <v>2855</v>
      </c>
      <c r="P304">
        <v>1371</v>
      </c>
      <c r="Q304">
        <v>666</v>
      </c>
      <c r="R304">
        <v>475</v>
      </c>
      <c r="S304">
        <v>153</v>
      </c>
      <c r="T304">
        <v>189</v>
      </c>
    </row>
    <row r="305" spans="1:20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v>6873</v>
      </c>
      <c r="F305" s="17">
        <v>4847</v>
      </c>
      <c r="G305" s="17">
        <v>959</v>
      </c>
      <c r="H305" s="17">
        <v>2617</v>
      </c>
      <c r="I305" s="17">
        <v>37</v>
      </c>
      <c r="J305" s="17">
        <v>165</v>
      </c>
      <c r="K305" s="17">
        <v>170</v>
      </c>
      <c r="L305" s="17">
        <v>356</v>
      </c>
      <c r="M305" s="17">
        <v>291</v>
      </c>
      <c r="N305" s="17">
        <v>252</v>
      </c>
      <c r="O305">
        <v>2027</v>
      </c>
      <c r="P305">
        <v>686</v>
      </c>
      <c r="Q305">
        <v>549</v>
      </c>
      <c r="R305">
        <v>423</v>
      </c>
      <c r="S305">
        <v>173</v>
      </c>
      <c r="T305">
        <v>196</v>
      </c>
    </row>
    <row r="306" spans="1:20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v>6197</v>
      </c>
      <c r="F306" s="17">
        <v>4081</v>
      </c>
      <c r="G306" s="17">
        <v>804</v>
      </c>
      <c r="H306" s="17">
        <v>2068</v>
      </c>
      <c r="I306" s="17">
        <v>26</v>
      </c>
      <c r="J306" s="17">
        <v>102</v>
      </c>
      <c r="K306" s="17">
        <v>162</v>
      </c>
      <c r="L306" s="17">
        <v>288</v>
      </c>
      <c r="M306" s="17">
        <v>357</v>
      </c>
      <c r="N306" s="17">
        <v>274</v>
      </c>
      <c r="O306">
        <v>2116</v>
      </c>
      <c r="P306">
        <v>533</v>
      </c>
      <c r="Q306">
        <v>554</v>
      </c>
      <c r="R306">
        <v>464</v>
      </c>
      <c r="S306">
        <v>337</v>
      </c>
      <c r="T306">
        <v>228</v>
      </c>
    </row>
    <row r="307" spans="1:20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v>10556</v>
      </c>
      <c r="F307" s="17">
        <v>7542</v>
      </c>
      <c r="G307" s="17">
        <v>1419</v>
      </c>
      <c r="H307" s="17">
        <v>4080</v>
      </c>
      <c r="I307" s="17">
        <v>56</v>
      </c>
      <c r="J307" s="17">
        <v>190</v>
      </c>
      <c r="K307" s="17">
        <v>277</v>
      </c>
      <c r="L307" s="17">
        <v>523</v>
      </c>
      <c r="M307" s="17">
        <v>544</v>
      </c>
      <c r="N307" s="17">
        <v>453</v>
      </c>
      <c r="O307">
        <v>3014</v>
      </c>
      <c r="P307">
        <v>916</v>
      </c>
      <c r="Q307">
        <v>823</v>
      </c>
      <c r="R307">
        <v>663</v>
      </c>
      <c r="S307">
        <v>285</v>
      </c>
      <c r="T307">
        <v>327</v>
      </c>
    </row>
    <row r="308" spans="1:20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v>8717</v>
      </c>
      <c r="F308" s="17">
        <v>5906</v>
      </c>
      <c r="G308" s="17">
        <v>919</v>
      </c>
      <c r="H308" s="17">
        <v>2987</v>
      </c>
      <c r="I308" s="17">
        <v>91</v>
      </c>
      <c r="J308" s="17">
        <v>382</v>
      </c>
      <c r="K308" s="17">
        <v>380</v>
      </c>
      <c r="L308" s="17">
        <v>617</v>
      </c>
      <c r="M308" s="17">
        <v>320</v>
      </c>
      <c r="N308" s="17">
        <v>210</v>
      </c>
      <c r="O308">
        <v>2811</v>
      </c>
      <c r="P308">
        <v>1162</v>
      </c>
      <c r="Q308">
        <v>579</v>
      </c>
      <c r="R308">
        <v>517</v>
      </c>
      <c r="S308">
        <v>285</v>
      </c>
      <c r="T308">
        <v>268</v>
      </c>
    </row>
    <row r="309" spans="1:20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v>6571</v>
      </c>
      <c r="F309" s="17">
        <v>4506</v>
      </c>
      <c r="G309" s="17">
        <v>849</v>
      </c>
      <c r="H309" s="17">
        <v>2325</v>
      </c>
      <c r="I309" s="17">
        <v>18</v>
      </c>
      <c r="J309" s="17">
        <v>106</v>
      </c>
      <c r="K309" s="17">
        <v>165</v>
      </c>
      <c r="L309" s="17">
        <v>338</v>
      </c>
      <c r="M309" s="17">
        <v>419</v>
      </c>
      <c r="N309" s="17">
        <v>287</v>
      </c>
      <c r="O309">
        <v>2064</v>
      </c>
      <c r="P309">
        <v>561</v>
      </c>
      <c r="Q309">
        <v>572</v>
      </c>
      <c r="R309">
        <v>452</v>
      </c>
      <c r="S309">
        <v>232</v>
      </c>
      <c r="T309">
        <v>248</v>
      </c>
    </row>
    <row r="310" spans="1:20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v>5183</v>
      </c>
      <c r="F310" s="17">
        <v>3660</v>
      </c>
      <c r="G310" s="17">
        <v>642</v>
      </c>
      <c r="H310" s="17">
        <v>1841</v>
      </c>
      <c r="I310" s="17">
        <v>22</v>
      </c>
      <c r="J310" s="17">
        <v>81</v>
      </c>
      <c r="K310" s="17">
        <v>144</v>
      </c>
      <c r="L310" s="17">
        <v>320</v>
      </c>
      <c r="M310" s="17">
        <v>340</v>
      </c>
      <c r="N310" s="17">
        <v>270</v>
      </c>
      <c r="O310">
        <v>1523</v>
      </c>
      <c r="P310">
        <v>410</v>
      </c>
      <c r="Q310">
        <v>426</v>
      </c>
      <c r="R310">
        <v>301</v>
      </c>
      <c r="S310">
        <v>185</v>
      </c>
      <c r="T310">
        <v>201</v>
      </c>
    </row>
    <row r="311" spans="1:20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v>6695</v>
      </c>
      <c r="F311" s="17">
        <v>4775</v>
      </c>
      <c r="G311" s="17">
        <v>834</v>
      </c>
      <c r="H311" s="17">
        <v>2599</v>
      </c>
      <c r="I311" s="17">
        <v>24</v>
      </c>
      <c r="J311" s="17">
        <v>105</v>
      </c>
      <c r="K311" s="17">
        <v>229</v>
      </c>
      <c r="L311" s="17">
        <v>369</v>
      </c>
      <c r="M311" s="17">
        <v>345</v>
      </c>
      <c r="N311" s="17">
        <v>270</v>
      </c>
      <c r="O311">
        <v>1919</v>
      </c>
      <c r="P311">
        <v>578</v>
      </c>
      <c r="Q311">
        <v>534</v>
      </c>
      <c r="R311">
        <v>366</v>
      </c>
      <c r="S311">
        <v>258</v>
      </c>
      <c r="T311">
        <v>184</v>
      </c>
    </row>
    <row r="312" spans="1:20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v>2734</v>
      </c>
      <c r="F312" s="17">
        <v>1883</v>
      </c>
      <c r="G312" s="17">
        <v>352</v>
      </c>
      <c r="H312" s="17">
        <v>972</v>
      </c>
      <c r="I312" s="17">
        <v>9</v>
      </c>
      <c r="J312" s="17">
        <v>36</v>
      </c>
      <c r="K312" s="17">
        <v>60</v>
      </c>
      <c r="L312" s="17">
        <v>144</v>
      </c>
      <c r="M312" s="17">
        <v>231</v>
      </c>
      <c r="N312" s="17">
        <v>81</v>
      </c>
      <c r="O312">
        <v>851</v>
      </c>
      <c r="P312">
        <v>347</v>
      </c>
      <c r="Q312">
        <v>133</v>
      </c>
      <c r="R312">
        <v>170</v>
      </c>
      <c r="S312">
        <v>136</v>
      </c>
      <c r="T312">
        <v>66</v>
      </c>
    </row>
    <row r="313" spans="1:20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v>8651</v>
      </c>
      <c r="F313" s="17">
        <v>6054</v>
      </c>
      <c r="G313" s="17">
        <v>1185</v>
      </c>
      <c r="H313" s="17">
        <v>3519</v>
      </c>
      <c r="I313" s="17">
        <v>35</v>
      </c>
      <c r="J313" s="17">
        <v>148</v>
      </c>
      <c r="K313" s="17">
        <v>217</v>
      </c>
      <c r="L313" s="17">
        <v>473</v>
      </c>
      <c r="M313" s="17">
        <v>237</v>
      </c>
      <c r="N313" s="17">
        <v>240</v>
      </c>
      <c r="O313">
        <v>2597</v>
      </c>
      <c r="P313">
        <v>1508</v>
      </c>
      <c r="Q313">
        <v>393</v>
      </c>
      <c r="R313">
        <v>419</v>
      </c>
      <c r="S313">
        <v>152</v>
      </c>
      <c r="T313">
        <v>126</v>
      </c>
    </row>
    <row r="314" spans="1:20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v>11058</v>
      </c>
      <c r="F314" s="17">
        <v>7920</v>
      </c>
      <c r="G314" s="17">
        <v>1564</v>
      </c>
      <c r="H314" s="17">
        <v>4550</v>
      </c>
      <c r="I314" s="17">
        <v>32</v>
      </c>
      <c r="J314" s="17">
        <v>134</v>
      </c>
      <c r="K314" s="17">
        <v>212</v>
      </c>
      <c r="L314" s="17">
        <v>626</v>
      </c>
      <c r="M314" s="17">
        <v>487</v>
      </c>
      <c r="N314" s="17">
        <v>316</v>
      </c>
      <c r="O314">
        <v>3138</v>
      </c>
      <c r="P314">
        <v>1689</v>
      </c>
      <c r="Q314">
        <v>492</v>
      </c>
      <c r="R314">
        <v>441</v>
      </c>
      <c r="S314">
        <v>277</v>
      </c>
      <c r="T314">
        <v>240</v>
      </c>
    </row>
    <row r="315" spans="1:20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v>6634</v>
      </c>
      <c r="F315" s="17">
        <v>4557</v>
      </c>
      <c r="G315" s="17">
        <v>888</v>
      </c>
      <c r="H315" s="17">
        <v>2364</v>
      </c>
      <c r="I315" s="17">
        <v>68</v>
      </c>
      <c r="J315" s="17">
        <v>296</v>
      </c>
      <c r="K315" s="17">
        <v>194</v>
      </c>
      <c r="L315" s="17">
        <v>420</v>
      </c>
      <c r="M315" s="17">
        <v>168</v>
      </c>
      <c r="N315" s="17">
        <v>159</v>
      </c>
      <c r="O315">
        <v>2077</v>
      </c>
      <c r="P315">
        <v>1132</v>
      </c>
      <c r="Q315">
        <v>380</v>
      </c>
      <c r="R315">
        <v>320</v>
      </c>
      <c r="S315">
        <v>124</v>
      </c>
      <c r="T315">
        <v>121</v>
      </c>
    </row>
    <row r="316" spans="1:20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v>10312</v>
      </c>
      <c r="F316" s="17">
        <v>6941</v>
      </c>
      <c r="G316" s="17">
        <v>1290</v>
      </c>
      <c r="H316" s="17">
        <v>3708</v>
      </c>
      <c r="I316" s="17">
        <v>38</v>
      </c>
      <c r="J316" s="17">
        <v>114</v>
      </c>
      <c r="K316" s="17">
        <v>233</v>
      </c>
      <c r="L316" s="17">
        <v>505</v>
      </c>
      <c r="M316" s="17">
        <v>765</v>
      </c>
      <c r="N316" s="17">
        <v>287</v>
      </c>
      <c r="O316">
        <v>3371</v>
      </c>
      <c r="P316">
        <v>1154</v>
      </c>
      <c r="Q316">
        <v>552</v>
      </c>
      <c r="R316">
        <v>715</v>
      </c>
      <c r="S316">
        <v>689</v>
      </c>
      <c r="T316">
        <v>261</v>
      </c>
    </row>
    <row r="317" spans="1:20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v>6479</v>
      </c>
      <c r="F317" s="17">
        <v>4637</v>
      </c>
      <c r="G317" s="17">
        <v>935</v>
      </c>
      <c r="H317" s="17">
        <v>2696</v>
      </c>
      <c r="I317" s="17">
        <v>17</v>
      </c>
      <c r="J317" s="17">
        <v>96</v>
      </c>
      <c r="K317" s="17">
        <v>123</v>
      </c>
      <c r="L317" s="17">
        <v>386</v>
      </c>
      <c r="M317" s="17">
        <v>222</v>
      </c>
      <c r="N317" s="17">
        <v>163</v>
      </c>
      <c r="O317">
        <v>1842</v>
      </c>
      <c r="P317">
        <v>1079</v>
      </c>
      <c r="Q317">
        <v>264</v>
      </c>
      <c r="R317">
        <v>280</v>
      </c>
      <c r="S317">
        <v>121</v>
      </c>
      <c r="T317">
        <v>98</v>
      </c>
    </row>
    <row r="318" spans="1:20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v>8404</v>
      </c>
      <c r="F318" s="17">
        <v>6046</v>
      </c>
      <c r="G318" s="17">
        <v>1087</v>
      </c>
      <c r="H318" s="17">
        <v>3555</v>
      </c>
      <c r="I318" s="17">
        <v>24</v>
      </c>
      <c r="J318" s="17">
        <v>151</v>
      </c>
      <c r="K318" s="17">
        <v>196</v>
      </c>
      <c r="L318" s="17">
        <v>505</v>
      </c>
      <c r="M318" s="17">
        <v>326</v>
      </c>
      <c r="N318" s="17">
        <v>203</v>
      </c>
      <c r="O318">
        <v>2358</v>
      </c>
      <c r="P318">
        <v>1270</v>
      </c>
      <c r="Q318">
        <v>378</v>
      </c>
      <c r="R318">
        <v>335</v>
      </c>
      <c r="S318">
        <v>219</v>
      </c>
      <c r="T318">
        <v>156</v>
      </c>
    </row>
    <row r="319" spans="1:20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v>10541</v>
      </c>
      <c r="F319" s="17">
        <v>7245</v>
      </c>
      <c r="G319" s="17">
        <v>1431</v>
      </c>
      <c r="H319" s="17">
        <v>3813</v>
      </c>
      <c r="I319" s="17">
        <v>37</v>
      </c>
      <c r="J319" s="17">
        <v>196</v>
      </c>
      <c r="K319" s="17">
        <v>328</v>
      </c>
      <c r="L319" s="17">
        <v>636</v>
      </c>
      <c r="M319" s="17">
        <v>521</v>
      </c>
      <c r="N319" s="17">
        <v>284</v>
      </c>
      <c r="O319">
        <v>3296</v>
      </c>
      <c r="P319">
        <v>1550</v>
      </c>
      <c r="Q319">
        <v>476</v>
      </c>
      <c r="R319">
        <v>615</v>
      </c>
      <c r="S319">
        <v>421</v>
      </c>
      <c r="T319">
        <v>234</v>
      </c>
    </row>
    <row r="320" spans="1:20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v>10352</v>
      </c>
      <c r="F320" s="17">
        <v>6910</v>
      </c>
      <c r="G320" s="17">
        <v>1321</v>
      </c>
      <c r="H320" s="17">
        <v>3719</v>
      </c>
      <c r="I320" s="17">
        <v>33</v>
      </c>
      <c r="J320" s="17">
        <v>130</v>
      </c>
      <c r="K320" s="17">
        <v>174</v>
      </c>
      <c r="L320" s="17">
        <v>491</v>
      </c>
      <c r="M320" s="17">
        <v>760</v>
      </c>
      <c r="N320" s="17">
        <v>282</v>
      </c>
      <c r="O320">
        <v>3442</v>
      </c>
      <c r="P320">
        <v>1228</v>
      </c>
      <c r="Q320">
        <v>571</v>
      </c>
      <c r="R320">
        <v>681</v>
      </c>
      <c r="S320">
        <v>699</v>
      </c>
      <c r="T320">
        <v>263</v>
      </c>
    </row>
    <row r="321" spans="1:20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v>9912</v>
      </c>
      <c r="F321" s="17">
        <v>7286</v>
      </c>
      <c r="G321" s="17">
        <v>1508</v>
      </c>
      <c r="H321" s="17">
        <v>4064</v>
      </c>
      <c r="I321" s="17">
        <v>23</v>
      </c>
      <c r="J321" s="17">
        <v>177</v>
      </c>
      <c r="K321" s="17">
        <v>242</v>
      </c>
      <c r="L321" s="17">
        <v>627</v>
      </c>
      <c r="M321" s="17">
        <v>374</v>
      </c>
      <c r="N321" s="17">
        <v>272</v>
      </c>
      <c r="O321">
        <v>2625</v>
      </c>
      <c r="P321">
        <v>1322</v>
      </c>
      <c r="Q321">
        <v>494</v>
      </c>
      <c r="R321">
        <v>409</v>
      </c>
      <c r="S321">
        <v>238</v>
      </c>
      <c r="T321">
        <v>162</v>
      </c>
    </row>
    <row r="322" spans="1:20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v>8974</v>
      </c>
      <c r="F322" s="17">
        <v>6269</v>
      </c>
      <c r="G322" s="17">
        <v>1319</v>
      </c>
      <c r="H322" s="17">
        <v>3285</v>
      </c>
      <c r="I322" s="17">
        <v>44</v>
      </c>
      <c r="J322" s="17">
        <v>201</v>
      </c>
      <c r="K322" s="17">
        <v>269</v>
      </c>
      <c r="L322" s="17">
        <v>643</v>
      </c>
      <c r="M322" s="17">
        <v>279</v>
      </c>
      <c r="N322" s="17">
        <v>228</v>
      </c>
      <c r="O322">
        <v>2705</v>
      </c>
      <c r="P322">
        <v>1561</v>
      </c>
      <c r="Q322">
        <v>398</v>
      </c>
      <c r="R322">
        <v>404</v>
      </c>
      <c r="S322">
        <v>198</v>
      </c>
      <c r="T322">
        <v>142</v>
      </c>
    </row>
    <row r="323" spans="1:20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v>9624</v>
      </c>
      <c r="F323" s="17">
        <v>6850</v>
      </c>
      <c r="G323" s="17">
        <v>1411</v>
      </c>
      <c r="H323" s="17">
        <v>3709</v>
      </c>
      <c r="I323" s="17">
        <v>36</v>
      </c>
      <c r="J323" s="17">
        <v>178</v>
      </c>
      <c r="K323" s="17">
        <v>230</v>
      </c>
      <c r="L323" s="17">
        <v>650</v>
      </c>
      <c r="M323" s="17">
        <v>412</v>
      </c>
      <c r="N323" s="17">
        <v>224</v>
      </c>
      <c r="O323">
        <v>2774</v>
      </c>
      <c r="P323">
        <v>1386</v>
      </c>
      <c r="Q323">
        <v>405</v>
      </c>
      <c r="R323">
        <v>504</v>
      </c>
      <c r="S323">
        <v>280</v>
      </c>
      <c r="T323">
        <v>199</v>
      </c>
    </row>
    <row r="324" spans="1:20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v>9126</v>
      </c>
      <c r="F324" s="17">
        <v>6441</v>
      </c>
      <c r="G324" s="17">
        <v>1326</v>
      </c>
      <c r="H324" s="17">
        <v>3504</v>
      </c>
      <c r="I324" s="17">
        <v>40</v>
      </c>
      <c r="J324" s="17">
        <v>134</v>
      </c>
      <c r="K324" s="17">
        <v>213</v>
      </c>
      <c r="L324" s="17">
        <v>523</v>
      </c>
      <c r="M324" s="17">
        <v>440</v>
      </c>
      <c r="N324" s="17">
        <v>261</v>
      </c>
      <c r="O324">
        <v>2684</v>
      </c>
      <c r="P324">
        <v>1350</v>
      </c>
      <c r="Q324">
        <v>420</v>
      </c>
      <c r="R324">
        <v>424</v>
      </c>
      <c r="S324">
        <v>295</v>
      </c>
      <c r="T324">
        <v>195</v>
      </c>
    </row>
    <row r="325" spans="1:20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v>8611</v>
      </c>
      <c r="F325" s="17">
        <v>6419</v>
      </c>
      <c r="G325" s="17">
        <v>1084</v>
      </c>
      <c r="H325" s="17">
        <v>3719</v>
      </c>
      <c r="I325" s="17">
        <v>23</v>
      </c>
      <c r="J325" s="17">
        <v>160</v>
      </c>
      <c r="K325" s="17">
        <v>198</v>
      </c>
      <c r="L325" s="17">
        <v>500</v>
      </c>
      <c r="M325" s="17">
        <v>470</v>
      </c>
      <c r="N325" s="17">
        <v>264</v>
      </c>
      <c r="O325">
        <v>2192</v>
      </c>
      <c r="P325">
        <v>891</v>
      </c>
      <c r="Q325">
        <v>425</v>
      </c>
      <c r="R325">
        <v>427</v>
      </c>
      <c r="S325">
        <v>241</v>
      </c>
      <c r="T325">
        <v>208</v>
      </c>
    </row>
    <row r="326" spans="1:20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v>5442</v>
      </c>
      <c r="F326" s="17">
        <v>4149</v>
      </c>
      <c r="G326" s="17">
        <v>647</v>
      </c>
      <c r="H326" s="17">
        <v>2488</v>
      </c>
      <c r="I326" s="17">
        <v>24</v>
      </c>
      <c r="J326" s="17">
        <v>93</v>
      </c>
      <c r="K326" s="17">
        <v>125</v>
      </c>
      <c r="L326" s="17">
        <v>305</v>
      </c>
      <c r="M326" s="17">
        <v>309</v>
      </c>
      <c r="N326" s="17">
        <v>158</v>
      </c>
      <c r="O326">
        <v>1293</v>
      </c>
      <c r="P326">
        <v>491</v>
      </c>
      <c r="Q326">
        <v>206</v>
      </c>
      <c r="R326">
        <v>269</v>
      </c>
      <c r="S326">
        <v>179</v>
      </c>
      <c r="T326">
        <v>148</v>
      </c>
    </row>
    <row r="327" spans="1:20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v>10106</v>
      </c>
      <c r="F327" s="17">
        <v>7241</v>
      </c>
      <c r="G327" s="17">
        <v>1427</v>
      </c>
      <c r="H327" s="17">
        <v>4126</v>
      </c>
      <c r="I327" s="17">
        <v>35</v>
      </c>
      <c r="J327" s="17">
        <v>178</v>
      </c>
      <c r="K327" s="17">
        <v>224</v>
      </c>
      <c r="L327" s="17">
        <v>633</v>
      </c>
      <c r="M327" s="17">
        <v>379</v>
      </c>
      <c r="N327" s="17">
        <v>240</v>
      </c>
      <c r="O327">
        <v>2865</v>
      </c>
      <c r="P327">
        <v>1611</v>
      </c>
      <c r="Q327">
        <v>462</v>
      </c>
      <c r="R327">
        <v>401</v>
      </c>
      <c r="S327">
        <v>230</v>
      </c>
      <c r="T327">
        <v>161</v>
      </c>
    </row>
    <row r="328" spans="1:20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v>7096</v>
      </c>
      <c r="F328" s="17">
        <v>5264</v>
      </c>
      <c r="G328" s="17">
        <v>851</v>
      </c>
      <c r="H328" s="17">
        <v>3160</v>
      </c>
      <c r="I328" s="17">
        <v>27</v>
      </c>
      <c r="J328" s="17">
        <v>122</v>
      </c>
      <c r="K328" s="17">
        <v>174</v>
      </c>
      <c r="L328" s="17">
        <v>392</v>
      </c>
      <c r="M328" s="17">
        <v>355</v>
      </c>
      <c r="N328" s="17">
        <v>183</v>
      </c>
      <c r="O328">
        <v>1832</v>
      </c>
      <c r="P328">
        <v>754</v>
      </c>
      <c r="Q328">
        <v>269</v>
      </c>
      <c r="R328">
        <v>351</v>
      </c>
      <c r="S328">
        <v>310</v>
      </c>
      <c r="T328">
        <v>149</v>
      </c>
    </row>
    <row r="329" spans="1:20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v>6835</v>
      </c>
      <c r="F329" s="17">
        <v>4839</v>
      </c>
      <c r="G329" s="17">
        <v>994</v>
      </c>
      <c r="H329" s="17">
        <v>2621</v>
      </c>
      <c r="I329" s="17">
        <v>22</v>
      </c>
      <c r="J329" s="17">
        <v>110</v>
      </c>
      <c r="K329" s="17">
        <v>145</v>
      </c>
      <c r="L329" s="17">
        <v>421</v>
      </c>
      <c r="M329" s="17">
        <v>309</v>
      </c>
      <c r="N329" s="17">
        <v>216</v>
      </c>
      <c r="O329">
        <v>1997</v>
      </c>
      <c r="P329">
        <v>989</v>
      </c>
      <c r="Q329">
        <v>325</v>
      </c>
      <c r="R329">
        <v>333</v>
      </c>
      <c r="S329">
        <v>225</v>
      </c>
      <c r="T329">
        <v>125</v>
      </c>
    </row>
    <row r="330" spans="1:20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v>11126</v>
      </c>
      <c r="F330" s="17">
        <v>8236</v>
      </c>
      <c r="G330" s="17">
        <v>1518</v>
      </c>
      <c r="H330" s="17">
        <v>4771</v>
      </c>
      <c r="I330" s="17">
        <v>49</v>
      </c>
      <c r="J330" s="17">
        <v>236</v>
      </c>
      <c r="K330" s="17">
        <v>288</v>
      </c>
      <c r="L330" s="17">
        <v>740</v>
      </c>
      <c r="M330" s="17">
        <v>353</v>
      </c>
      <c r="N330" s="17">
        <v>282</v>
      </c>
      <c r="O330">
        <v>2890</v>
      </c>
      <c r="P330">
        <v>1518</v>
      </c>
      <c r="Q330">
        <v>471</v>
      </c>
      <c r="R330">
        <v>466</v>
      </c>
      <c r="S330">
        <v>252</v>
      </c>
      <c r="T330">
        <v>184</v>
      </c>
    </row>
    <row r="331" spans="1:20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v>9112</v>
      </c>
      <c r="F331" s="17">
        <v>6454</v>
      </c>
      <c r="G331" s="17">
        <v>1342</v>
      </c>
      <c r="H331" s="17">
        <v>3647</v>
      </c>
      <c r="I331" s="17">
        <v>41</v>
      </c>
      <c r="J331" s="17">
        <v>204</v>
      </c>
      <c r="K331" s="17">
        <v>251</v>
      </c>
      <c r="L331" s="17">
        <v>509</v>
      </c>
      <c r="M331" s="17">
        <v>230</v>
      </c>
      <c r="N331" s="17">
        <v>230</v>
      </c>
      <c r="O331">
        <v>2658</v>
      </c>
      <c r="P331">
        <v>1577</v>
      </c>
      <c r="Q331">
        <v>429</v>
      </c>
      <c r="R331">
        <v>410</v>
      </c>
      <c r="S331">
        <v>121</v>
      </c>
      <c r="T331">
        <v>121</v>
      </c>
    </row>
    <row r="332" spans="1:20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v>11643</v>
      </c>
      <c r="F332" s="17">
        <v>7992</v>
      </c>
      <c r="G332" s="17">
        <v>1406</v>
      </c>
      <c r="H332" s="17">
        <v>4440</v>
      </c>
      <c r="I332" s="17">
        <v>49</v>
      </c>
      <c r="J332" s="17">
        <v>206</v>
      </c>
      <c r="K332" s="17">
        <v>197</v>
      </c>
      <c r="L332" s="17">
        <v>433</v>
      </c>
      <c r="M332" s="17">
        <v>632</v>
      </c>
      <c r="N332" s="17">
        <v>629</v>
      </c>
      <c r="O332">
        <v>3651</v>
      </c>
      <c r="P332">
        <v>963</v>
      </c>
      <c r="Q332">
        <v>1071</v>
      </c>
      <c r="R332">
        <v>806</v>
      </c>
      <c r="S332">
        <v>375</v>
      </c>
      <c r="T332">
        <v>436</v>
      </c>
    </row>
    <row r="333" spans="1:20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v>7706</v>
      </c>
      <c r="F333" s="17">
        <v>5501</v>
      </c>
      <c r="G333" s="17">
        <v>1025</v>
      </c>
      <c r="H333" s="17">
        <v>3151</v>
      </c>
      <c r="I333" s="17">
        <v>29</v>
      </c>
      <c r="J333" s="17">
        <v>103</v>
      </c>
      <c r="K333" s="17">
        <v>133</v>
      </c>
      <c r="L333" s="17">
        <v>380</v>
      </c>
      <c r="M333" s="17">
        <v>339</v>
      </c>
      <c r="N333" s="17">
        <v>341</v>
      </c>
      <c r="O333">
        <v>2205</v>
      </c>
      <c r="P333">
        <v>814</v>
      </c>
      <c r="Q333">
        <v>589</v>
      </c>
      <c r="R333">
        <v>419</v>
      </c>
      <c r="S333">
        <v>206</v>
      </c>
      <c r="T333">
        <v>177</v>
      </c>
    </row>
    <row r="334" spans="1:20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v>14002</v>
      </c>
      <c r="F334" s="17">
        <v>8991</v>
      </c>
      <c r="G334" s="17">
        <v>1312</v>
      </c>
      <c r="H334" s="17">
        <v>4706</v>
      </c>
      <c r="I334" s="17">
        <v>35</v>
      </c>
      <c r="J334" s="17">
        <v>172</v>
      </c>
      <c r="K334" s="17">
        <v>196</v>
      </c>
      <c r="L334" s="17">
        <v>513</v>
      </c>
      <c r="M334" s="17">
        <v>540</v>
      </c>
      <c r="N334" s="17">
        <v>1516</v>
      </c>
      <c r="O334">
        <v>5012</v>
      </c>
      <c r="P334">
        <v>1162</v>
      </c>
      <c r="Q334">
        <v>2637</v>
      </c>
      <c r="R334">
        <v>537</v>
      </c>
      <c r="S334">
        <v>427</v>
      </c>
      <c r="T334">
        <v>250</v>
      </c>
    </row>
    <row r="335" spans="1:20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v>11293</v>
      </c>
      <c r="F335" s="17">
        <v>8271</v>
      </c>
      <c r="G335" s="17">
        <v>1490</v>
      </c>
      <c r="H335" s="17">
        <v>4797</v>
      </c>
      <c r="I335" s="17">
        <v>38</v>
      </c>
      <c r="J335" s="17">
        <v>229</v>
      </c>
      <c r="K335" s="17">
        <v>376</v>
      </c>
      <c r="L335" s="17">
        <v>720</v>
      </c>
      <c r="M335" s="17">
        <v>357</v>
      </c>
      <c r="N335" s="17">
        <v>263</v>
      </c>
      <c r="O335">
        <v>3022</v>
      </c>
      <c r="P335">
        <v>1617</v>
      </c>
      <c r="Q335">
        <v>549</v>
      </c>
      <c r="R335">
        <v>466</v>
      </c>
      <c r="S335">
        <v>222</v>
      </c>
      <c r="T335">
        <v>168</v>
      </c>
    </row>
    <row r="336" spans="1:20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v>3871</v>
      </c>
      <c r="F336" s="17">
        <v>2846</v>
      </c>
      <c r="G336" s="17">
        <v>498</v>
      </c>
      <c r="H336" s="17">
        <v>1666</v>
      </c>
      <c r="I336" s="17">
        <v>18</v>
      </c>
      <c r="J336" s="17">
        <v>96</v>
      </c>
      <c r="K336" s="17">
        <v>121</v>
      </c>
      <c r="L336" s="17">
        <v>225</v>
      </c>
      <c r="M336" s="17">
        <v>141</v>
      </c>
      <c r="N336" s="17">
        <v>83</v>
      </c>
      <c r="O336">
        <v>1025</v>
      </c>
      <c r="P336">
        <v>508</v>
      </c>
      <c r="Q336">
        <v>156</v>
      </c>
      <c r="R336">
        <v>159</v>
      </c>
      <c r="S336">
        <v>122</v>
      </c>
      <c r="T336">
        <v>80</v>
      </c>
    </row>
    <row r="337" spans="1:20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v>8322</v>
      </c>
      <c r="F337" s="17">
        <v>5694</v>
      </c>
      <c r="G337" s="17">
        <v>1033</v>
      </c>
      <c r="H337" s="17">
        <v>3015</v>
      </c>
      <c r="I337" s="17">
        <v>32</v>
      </c>
      <c r="J337" s="17">
        <v>124</v>
      </c>
      <c r="K337" s="17">
        <v>138</v>
      </c>
      <c r="L337" s="17">
        <v>322</v>
      </c>
      <c r="M337" s="17">
        <v>570</v>
      </c>
      <c r="N337" s="17">
        <v>461</v>
      </c>
      <c r="O337">
        <v>2628</v>
      </c>
      <c r="P337">
        <v>583</v>
      </c>
      <c r="Q337">
        <v>795</v>
      </c>
      <c r="R337">
        <v>564</v>
      </c>
      <c r="S337">
        <v>338</v>
      </c>
      <c r="T337">
        <v>348</v>
      </c>
    </row>
    <row r="338" spans="1:20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v>9112</v>
      </c>
      <c r="F338" s="17">
        <v>6774</v>
      </c>
      <c r="G338" s="17">
        <v>1006</v>
      </c>
      <c r="H338" s="17">
        <v>4228</v>
      </c>
      <c r="I338" s="17">
        <v>31</v>
      </c>
      <c r="J338" s="17">
        <v>160</v>
      </c>
      <c r="K338" s="17">
        <v>169</v>
      </c>
      <c r="L338" s="17">
        <v>374</v>
      </c>
      <c r="M338" s="17">
        <v>459</v>
      </c>
      <c r="N338" s="17">
        <v>347</v>
      </c>
      <c r="O338">
        <v>2338</v>
      </c>
      <c r="P338">
        <v>672</v>
      </c>
      <c r="Q338">
        <v>473</v>
      </c>
      <c r="R338">
        <v>487</v>
      </c>
      <c r="S338">
        <v>243</v>
      </c>
      <c r="T338">
        <v>463</v>
      </c>
    </row>
    <row r="339" spans="1:20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v>10666</v>
      </c>
      <c r="F339" s="17">
        <v>7784</v>
      </c>
      <c r="G339" s="17">
        <v>1377</v>
      </c>
      <c r="H339" s="17">
        <v>4488</v>
      </c>
      <c r="I339" s="17">
        <v>41</v>
      </c>
      <c r="J339" s="17">
        <v>191</v>
      </c>
      <c r="K339" s="17">
        <v>217</v>
      </c>
      <c r="L339" s="17">
        <v>570</v>
      </c>
      <c r="M339" s="17">
        <v>437</v>
      </c>
      <c r="N339" s="17">
        <v>463</v>
      </c>
      <c r="O339">
        <v>2882</v>
      </c>
      <c r="P339">
        <v>1111</v>
      </c>
      <c r="Q339">
        <v>742</v>
      </c>
      <c r="R339">
        <v>520</v>
      </c>
      <c r="S339">
        <v>265</v>
      </c>
      <c r="T339">
        <v>244</v>
      </c>
    </row>
    <row r="340" spans="1:20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v>5077</v>
      </c>
      <c r="F340" s="17">
        <v>3620</v>
      </c>
      <c r="G340" s="17">
        <v>578</v>
      </c>
      <c r="H340" s="17">
        <v>2117</v>
      </c>
      <c r="I340" s="17">
        <v>17</v>
      </c>
      <c r="J340" s="17">
        <v>80</v>
      </c>
      <c r="K340" s="17">
        <v>110</v>
      </c>
      <c r="L340" s="17">
        <v>229</v>
      </c>
      <c r="M340" s="17">
        <v>200</v>
      </c>
      <c r="N340" s="17">
        <v>289</v>
      </c>
      <c r="O340">
        <v>1457</v>
      </c>
      <c r="P340">
        <v>548</v>
      </c>
      <c r="Q340">
        <v>426</v>
      </c>
      <c r="R340">
        <v>234</v>
      </c>
      <c r="S340">
        <v>136</v>
      </c>
      <c r="T340">
        <v>112</v>
      </c>
    </row>
    <row r="341" spans="1:20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v>10170</v>
      </c>
      <c r="F341" s="17">
        <v>7455</v>
      </c>
      <c r="G341" s="17">
        <v>1325</v>
      </c>
      <c r="H341" s="17">
        <v>4289</v>
      </c>
      <c r="I341" s="17">
        <v>52</v>
      </c>
      <c r="J341" s="17">
        <v>238</v>
      </c>
      <c r="K341" s="17">
        <v>317</v>
      </c>
      <c r="L341" s="17">
        <v>640</v>
      </c>
      <c r="M341" s="17">
        <v>297</v>
      </c>
      <c r="N341" s="17">
        <v>298</v>
      </c>
      <c r="O341">
        <v>2715</v>
      </c>
      <c r="P341">
        <v>1451</v>
      </c>
      <c r="Q341">
        <v>519</v>
      </c>
      <c r="R341">
        <v>408</v>
      </c>
      <c r="S341">
        <v>194</v>
      </c>
      <c r="T341">
        <v>142</v>
      </c>
    </row>
    <row r="342" spans="1:20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v>7737</v>
      </c>
      <c r="F342" s="17">
        <v>5385</v>
      </c>
      <c r="G342" s="17">
        <v>811</v>
      </c>
      <c r="H342" s="17">
        <v>3022</v>
      </c>
      <c r="I342" s="17">
        <v>51</v>
      </c>
      <c r="J342" s="17">
        <v>272</v>
      </c>
      <c r="K342" s="17">
        <v>345</v>
      </c>
      <c r="L342" s="17">
        <v>513</v>
      </c>
      <c r="M342" s="17">
        <v>222</v>
      </c>
      <c r="N342" s="17">
        <v>149</v>
      </c>
      <c r="O342">
        <v>2352</v>
      </c>
      <c r="P342">
        <v>1131</v>
      </c>
      <c r="Q342">
        <v>484</v>
      </c>
      <c r="R342">
        <v>355</v>
      </c>
      <c r="S342">
        <v>210</v>
      </c>
      <c r="T342">
        <v>172</v>
      </c>
    </row>
    <row r="343" spans="1:20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v>7975</v>
      </c>
      <c r="F343" s="17">
        <v>5757</v>
      </c>
      <c r="G343" s="17">
        <v>963</v>
      </c>
      <c r="H343" s="17">
        <v>3273</v>
      </c>
      <c r="I343" s="17">
        <v>24</v>
      </c>
      <c r="J343" s="17">
        <v>202</v>
      </c>
      <c r="K343" s="17">
        <v>287</v>
      </c>
      <c r="L343" s="17">
        <v>482</v>
      </c>
      <c r="M343" s="17">
        <v>316</v>
      </c>
      <c r="N343" s="17">
        <v>209</v>
      </c>
      <c r="O343">
        <v>2218</v>
      </c>
      <c r="P343">
        <v>1031</v>
      </c>
      <c r="Q343">
        <v>437</v>
      </c>
      <c r="R343">
        <v>378</v>
      </c>
      <c r="S343">
        <v>208</v>
      </c>
      <c r="T343">
        <v>164</v>
      </c>
    </row>
    <row r="344" spans="1:20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v>11109</v>
      </c>
      <c r="F344" s="17">
        <v>7773</v>
      </c>
      <c r="G344" s="17">
        <v>1459</v>
      </c>
      <c r="H344" s="17">
        <v>4256</v>
      </c>
      <c r="I344" s="17">
        <v>52</v>
      </c>
      <c r="J344" s="17">
        <v>152</v>
      </c>
      <c r="K344" s="17">
        <v>229</v>
      </c>
      <c r="L344" s="17">
        <v>457</v>
      </c>
      <c r="M344" s="17">
        <v>605</v>
      </c>
      <c r="N344" s="17">
        <v>562</v>
      </c>
      <c r="O344">
        <v>3336</v>
      </c>
      <c r="P344">
        <v>906</v>
      </c>
      <c r="Q344">
        <v>902</v>
      </c>
      <c r="R344">
        <v>777</v>
      </c>
      <c r="S344">
        <v>365</v>
      </c>
      <c r="T344">
        <v>387</v>
      </c>
    </row>
    <row r="345" spans="1:20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v>10725</v>
      </c>
      <c r="F345" s="17">
        <v>7832</v>
      </c>
      <c r="G345" s="17">
        <v>1413</v>
      </c>
      <c r="H345" s="17">
        <v>4565</v>
      </c>
      <c r="I345" s="17">
        <v>46</v>
      </c>
      <c r="J345" s="17">
        <v>244</v>
      </c>
      <c r="K345" s="17">
        <v>369</v>
      </c>
      <c r="L345" s="17">
        <v>634</v>
      </c>
      <c r="M345" s="17">
        <v>297</v>
      </c>
      <c r="N345" s="17">
        <v>263</v>
      </c>
      <c r="O345">
        <v>2893</v>
      </c>
      <c r="P345">
        <v>1590</v>
      </c>
      <c r="Q345">
        <v>485</v>
      </c>
      <c r="R345">
        <v>441</v>
      </c>
      <c r="S345">
        <v>234</v>
      </c>
      <c r="T345">
        <v>143</v>
      </c>
    </row>
    <row r="346" spans="1:20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v>7474</v>
      </c>
      <c r="F346" s="17">
        <v>5815</v>
      </c>
      <c r="G346" s="17">
        <v>997</v>
      </c>
      <c r="H346" s="17">
        <v>3601</v>
      </c>
      <c r="I346" s="17">
        <v>19</v>
      </c>
      <c r="J346" s="17">
        <v>122</v>
      </c>
      <c r="K346" s="17">
        <v>216</v>
      </c>
      <c r="L346" s="17">
        <v>469</v>
      </c>
      <c r="M346" s="17">
        <v>214</v>
      </c>
      <c r="N346" s="17">
        <v>178</v>
      </c>
      <c r="O346">
        <v>1659</v>
      </c>
      <c r="P346">
        <v>859</v>
      </c>
      <c r="Q346">
        <v>273</v>
      </c>
      <c r="R346">
        <v>309</v>
      </c>
      <c r="S346">
        <v>113</v>
      </c>
      <c r="T346">
        <v>106</v>
      </c>
    </row>
    <row r="347" spans="1:20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v>11793</v>
      </c>
      <c r="F347" s="17">
        <v>9041</v>
      </c>
      <c r="G347" s="17">
        <v>1465</v>
      </c>
      <c r="H347" s="17">
        <v>5558</v>
      </c>
      <c r="I347" s="17">
        <v>35</v>
      </c>
      <c r="J347" s="17">
        <v>175</v>
      </c>
      <c r="K347" s="17">
        <v>318</v>
      </c>
      <c r="L347" s="17">
        <v>725</v>
      </c>
      <c r="M347" s="17">
        <v>443</v>
      </c>
      <c r="N347" s="17">
        <v>322</v>
      </c>
      <c r="O347">
        <v>2752</v>
      </c>
      <c r="P347">
        <v>1201</v>
      </c>
      <c r="Q347">
        <v>526</v>
      </c>
      <c r="R347">
        <v>563</v>
      </c>
      <c r="S347">
        <v>256</v>
      </c>
      <c r="T347">
        <v>205</v>
      </c>
    </row>
    <row r="348" spans="1:20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v>13387</v>
      </c>
      <c r="F348" s="17">
        <v>8432</v>
      </c>
      <c r="G348" s="17">
        <v>1130</v>
      </c>
      <c r="H348" s="17">
        <v>4507</v>
      </c>
      <c r="I348" s="17">
        <v>32</v>
      </c>
      <c r="J348" s="17">
        <v>162</v>
      </c>
      <c r="K348" s="17">
        <v>223</v>
      </c>
      <c r="L348" s="17">
        <v>469</v>
      </c>
      <c r="M348" s="17">
        <v>423</v>
      </c>
      <c r="N348" s="17">
        <v>1486</v>
      </c>
      <c r="O348">
        <v>4955</v>
      </c>
      <c r="P348">
        <v>1085</v>
      </c>
      <c r="Q348">
        <v>2869</v>
      </c>
      <c r="R348">
        <v>443</v>
      </c>
      <c r="S348">
        <v>306</v>
      </c>
      <c r="T348">
        <v>252</v>
      </c>
    </row>
    <row r="349" spans="1:20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v>10266</v>
      </c>
      <c r="F349" s="17">
        <v>7306</v>
      </c>
      <c r="G349" s="17">
        <v>1145</v>
      </c>
      <c r="H349" s="17">
        <v>4359</v>
      </c>
      <c r="I349" s="17">
        <v>26</v>
      </c>
      <c r="J349" s="17">
        <v>114</v>
      </c>
      <c r="K349" s="17">
        <v>205</v>
      </c>
      <c r="L349" s="17">
        <v>519</v>
      </c>
      <c r="M349" s="17">
        <v>535</v>
      </c>
      <c r="N349" s="17">
        <v>403</v>
      </c>
      <c r="O349">
        <v>2960</v>
      </c>
      <c r="P349">
        <v>904</v>
      </c>
      <c r="Q349">
        <v>753</v>
      </c>
      <c r="R349">
        <v>582</v>
      </c>
      <c r="S349">
        <v>448</v>
      </c>
      <c r="T349">
        <v>273</v>
      </c>
    </row>
    <row r="350" spans="1:20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v>11746</v>
      </c>
      <c r="F350" s="17">
        <v>7960</v>
      </c>
      <c r="G350" s="17">
        <v>1417</v>
      </c>
      <c r="H350" s="17">
        <v>4325</v>
      </c>
      <c r="I350" s="17">
        <v>54</v>
      </c>
      <c r="J350" s="17">
        <v>165</v>
      </c>
      <c r="K350" s="17">
        <v>227</v>
      </c>
      <c r="L350" s="17">
        <v>435</v>
      </c>
      <c r="M350" s="17">
        <v>699</v>
      </c>
      <c r="N350" s="17">
        <v>637</v>
      </c>
      <c r="O350">
        <v>3786</v>
      </c>
      <c r="P350">
        <v>1010</v>
      </c>
      <c r="Q350">
        <v>984</v>
      </c>
      <c r="R350">
        <v>818</v>
      </c>
      <c r="S350">
        <v>549</v>
      </c>
      <c r="T350">
        <v>425</v>
      </c>
    </row>
    <row r="351" spans="1:20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v>8893</v>
      </c>
      <c r="F351" s="17">
        <v>6366</v>
      </c>
      <c r="G351" s="17">
        <v>1091</v>
      </c>
      <c r="H351" s="17">
        <v>3507</v>
      </c>
      <c r="I351" s="17">
        <v>30</v>
      </c>
      <c r="J351" s="17">
        <v>121</v>
      </c>
      <c r="K351" s="17">
        <v>214</v>
      </c>
      <c r="L351" s="17">
        <v>419</v>
      </c>
      <c r="M351" s="17">
        <v>580</v>
      </c>
      <c r="N351" s="17">
        <v>404</v>
      </c>
      <c r="O351">
        <v>2527</v>
      </c>
      <c r="P351">
        <v>633</v>
      </c>
      <c r="Q351">
        <v>573</v>
      </c>
      <c r="R351">
        <v>648</v>
      </c>
      <c r="S351">
        <v>334</v>
      </c>
      <c r="T351">
        <v>339</v>
      </c>
    </row>
    <row r="352" spans="1:20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v>6958</v>
      </c>
      <c r="F352" s="17">
        <v>4947</v>
      </c>
      <c r="G352" s="17">
        <v>763</v>
      </c>
      <c r="H352" s="17">
        <v>2963</v>
      </c>
      <c r="I352" s="17">
        <v>19</v>
      </c>
      <c r="J352" s="17">
        <v>75</v>
      </c>
      <c r="K352" s="17">
        <v>96</v>
      </c>
      <c r="L352" s="17">
        <v>284</v>
      </c>
      <c r="M352" s="17">
        <v>387</v>
      </c>
      <c r="N352" s="17">
        <v>359</v>
      </c>
      <c r="O352">
        <v>2012</v>
      </c>
      <c r="P352">
        <v>530</v>
      </c>
      <c r="Q352">
        <v>545</v>
      </c>
      <c r="R352">
        <v>398</v>
      </c>
      <c r="S352">
        <v>335</v>
      </c>
      <c r="T352">
        <v>203</v>
      </c>
    </row>
    <row r="353" spans="1:20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v>9718</v>
      </c>
      <c r="F353" s="17">
        <v>7146</v>
      </c>
      <c r="G353" s="17">
        <v>1229</v>
      </c>
      <c r="H353" s="17">
        <v>4306</v>
      </c>
      <c r="I353" s="17">
        <v>22</v>
      </c>
      <c r="J353" s="17">
        <v>134</v>
      </c>
      <c r="K353" s="17">
        <v>222</v>
      </c>
      <c r="L353" s="17">
        <v>420</v>
      </c>
      <c r="M353" s="17">
        <v>477</v>
      </c>
      <c r="N353" s="17">
        <v>334</v>
      </c>
      <c r="O353">
        <v>2571</v>
      </c>
      <c r="P353">
        <v>867</v>
      </c>
      <c r="Q353">
        <v>518</v>
      </c>
      <c r="R353">
        <v>606</v>
      </c>
      <c r="S353">
        <v>340</v>
      </c>
      <c r="T353">
        <v>239</v>
      </c>
    </row>
    <row r="354" spans="1:20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v>4691</v>
      </c>
      <c r="F354" s="17">
        <v>3210</v>
      </c>
      <c r="G354" s="17">
        <v>488</v>
      </c>
      <c r="H354" s="17">
        <v>1796</v>
      </c>
      <c r="I354" s="17">
        <v>22</v>
      </c>
      <c r="J354" s="17">
        <v>62</v>
      </c>
      <c r="K354" s="17">
        <v>135</v>
      </c>
      <c r="L354" s="17">
        <v>271</v>
      </c>
      <c r="M354" s="17">
        <v>300</v>
      </c>
      <c r="N354" s="17">
        <v>137</v>
      </c>
      <c r="O354">
        <v>1482</v>
      </c>
      <c r="P354">
        <v>376</v>
      </c>
      <c r="Q354">
        <v>315</v>
      </c>
      <c r="R354">
        <v>322</v>
      </c>
      <c r="S354">
        <v>286</v>
      </c>
      <c r="T354">
        <v>182</v>
      </c>
    </row>
    <row r="355" spans="1:20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v>6516</v>
      </c>
      <c r="F355" s="17">
        <v>4766</v>
      </c>
      <c r="G355" s="17">
        <v>545</v>
      </c>
      <c r="H355" s="17">
        <v>2696</v>
      </c>
      <c r="I355" s="17">
        <v>28</v>
      </c>
      <c r="J355" s="17">
        <v>115</v>
      </c>
      <c r="K355" s="17">
        <v>215</v>
      </c>
      <c r="L355" s="17">
        <v>490</v>
      </c>
      <c r="M355" s="17">
        <v>237</v>
      </c>
      <c r="N355" s="17">
        <v>440</v>
      </c>
      <c r="O355">
        <v>1750</v>
      </c>
      <c r="P355">
        <v>483</v>
      </c>
      <c r="Q355">
        <v>752</v>
      </c>
      <c r="R355">
        <v>212</v>
      </c>
      <c r="S355">
        <v>177</v>
      </c>
      <c r="T355">
        <v>126</v>
      </c>
    </row>
    <row r="356" spans="1:20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v>9606</v>
      </c>
      <c r="F356" s="17">
        <v>7336</v>
      </c>
      <c r="G356" s="17">
        <v>721</v>
      </c>
      <c r="H356" s="17">
        <v>4589</v>
      </c>
      <c r="I356" s="17">
        <v>42</v>
      </c>
      <c r="J356" s="17">
        <v>270</v>
      </c>
      <c r="K356" s="17">
        <v>434</v>
      </c>
      <c r="L356" s="17">
        <v>770</v>
      </c>
      <c r="M356" s="17">
        <v>340</v>
      </c>
      <c r="N356" s="17">
        <v>170</v>
      </c>
      <c r="O356">
        <v>2270</v>
      </c>
      <c r="P356">
        <v>799</v>
      </c>
      <c r="Q356">
        <v>494</v>
      </c>
      <c r="R356">
        <v>430</v>
      </c>
      <c r="S356">
        <v>290</v>
      </c>
      <c r="T356">
        <v>256</v>
      </c>
    </row>
    <row r="357" spans="1:20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v>10516</v>
      </c>
      <c r="F357" s="17">
        <v>7977</v>
      </c>
      <c r="G357" s="17">
        <v>870</v>
      </c>
      <c r="H357" s="17">
        <v>4655</v>
      </c>
      <c r="I357" s="17">
        <v>47</v>
      </c>
      <c r="J357" s="17">
        <v>355</v>
      </c>
      <c r="K357" s="17">
        <v>523</v>
      </c>
      <c r="L357" s="17">
        <v>906</v>
      </c>
      <c r="M357" s="17">
        <v>372</v>
      </c>
      <c r="N357" s="17">
        <v>249</v>
      </c>
      <c r="O357">
        <v>2539</v>
      </c>
      <c r="P357">
        <v>935</v>
      </c>
      <c r="Q357">
        <v>613</v>
      </c>
      <c r="R357">
        <v>507</v>
      </c>
      <c r="S357">
        <v>250</v>
      </c>
      <c r="T357">
        <v>235</v>
      </c>
    </row>
    <row r="358" spans="1:20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v>7132</v>
      </c>
      <c r="F358" s="17">
        <v>5506</v>
      </c>
      <c r="G358" s="17">
        <v>615</v>
      </c>
      <c r="H358" s="17">
        <v>3315</v>
      </c>
      <c r="I358" s="17">
        <v>37</v>
      </c>
      <c r="J358" s="17">
        <v>217</v>
      </c>
      <c r="K358" s="17">
        <v>358</v>
      </c>
      <c r="L358" s="17">
        <v>579</v>
      </c>
      <c r="M358" s="17">
        <v>208</v>
      </c>
      <c r="N358" s="17">
        <v>177</v>
      </c>
      <c r="O358">
        <v>1626</v>
      </c>
      <c r="P358">
        <v>577</v>
      </c>
      <c r="Q358">
        <v>352</v>
      </c>
      <c r="R358">
        <v>344</v>
      </c>
      <c r="S358">
        <v>191</v>
      </c>
      <c r="T358">
        <v>162</v>
      </c>
    </row>
    <row r="359" spans="1:20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v>9993</v>
      </c>
      <c r="F359" s="17">
        <v>6776</v>
      </c>
      <c r="G359" s="17">
        <v>1110</v>
      </c>
      <c r="H359" s="17">
        <v>3759</v>
      </c>
      <c r="I359" s="17">
        <v>64</v>
      </c>
      <c r="J359" s="17">
        <v>121</v>
      </c>
      <c r="K359" s="17">
        <v>180</v>
      </c>
      <c r="L359" s="17">
        <v>399</v>
      </c>
      <c r="M359" s="17">
        <v>537</v>
      </c>
      <c r="N359" s="17">
        <v>606</v>
      </c>
      <c r="O359">
        <v>3217</v>
      </c>
      <c r="P359">
        <v>896</v>
      </c>
      <c r="Q359">
        <v>784</v>
      </c>
      <c r="R359">
        <v>728</v>
      </c>
      <c r="S359">
        <v>409</v>
      </c>
      <c r="T359">
        <v>400</v>
      </c>
    </row>
    <row r="360" spans="1:20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v>7969</v>
      </c>
      <c r="F360" s="17">
        <v>5686</v>
      </c>
      <c r="G360" s="17">
        <v>916</v>
      </c>
      <c r="H360" s="17">
        <v>3476</v>
      </c>
      <c r="I360" s="17">
        <v>33</v>
      </c>
      <c r="J360" s="17">
        <v>94</v>
      </c>
      <c r="K360" s="17">
        <v>151</v>
      </c>
      <c r="L360" s="17">
        <v>369</v>
      </c>
      <c r="M360" s="17">
        <v>332</v>
      </c>
      <c r="N360" s="17">
        <v>317</v>
      </c>
      <c r="O360">
        <v>2283</v>
      </c>
      <c r="P360">
        <v>807</v>
      </c>
      <c r="Q360">
        <v>475</v>
      </c>
      <c r="R360">
        <v>429</v>
      </c>
      <c r="S360">
        <v>311</v>
      </c>
      <c r="T360">
        <v>262</v>
      </c>
    </row>
    <row r="361" spans="1:20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v>11266</v>
      </c>
      <c r="F361" s="17">
        <v>8433</v>
      </c>
      <c r="G361" s="17">
        <v>1260</v>
      </c>
      <c r="H361" s="17">
        <v>5296</v>
      </c>
      <c r="I361" s="17">
        <v>38</v>
      </c>
      <c r="J361" s="17">
        <v>138</v>
      </c>
      <c r="K361" s="17">
        <v>251</v>
      </c>
      <c r="L361" s="17">
        <v>515</v>
      </c>
      <c r="M361" s="17">
        <v>541</v>
      </c>
      <c r="N361" s="17">
        <v>394</v>
      </c>
      <c r="O361">
        <v>2833</v>
      </c>
      <c r="P361">
        <v>662</v>
      </c>
      <c r="Q361">
        <v>573</v>
      </c>
      <c r="R361">
        <v>783</v>
      </c>
      <c r="S361">
        <v>391</v>
      </c>
      <c r="T361">
        <v>424</v>
      </c>
    </row>
    <row r="362" spans="1:20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v>6403</v>
      </c>
      <c r="F362" s="17">
        <v>4699</v>
      </c>
      <c r="G362" s="17">
        <v>812</v>
      </c>
      <c r="H362" s="17">
        <v>2808</v>
      </c>
      <c r="I362" s="17">
        <v>20</v>
      </c>
      <c r="J362" s="17">
        <v>81</v>
      </c>
      <c r="K362" s="17">
        <v>154</v>
      </c>
      <c r="L362" s="17">
        <v>334</v>
      </c>
      <c r="M362" s="17">
        <v>276</v>
      </c>
      <c r="N362" s="17">
        <v>213</v>
      </c>
      <c r="O362">
        <v>1704</v>
      </c>
      <c r="P362">
        <v>610</v>
      </c>
      <c r="Q362">
        <v>313</v>
      </c>
      <c r="R362">
        <v>381</v>
      </c>
      <c r="S362">
        <v>233</v>
      </c>
      <c r="T362">
        <v>167</v>
      </c>
    </row>
    <row r="363" spans="1:20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v>10524</v>
      </c>
      <c r="F363" s="17">
        <v>7429</v>
      </c>
      <c r="G363" s="17">
        <v>1359</v>
      </c>
      <c r="H363" s="17">
        <v>4157</v>
      </c>
      <c r="I363" s="17">
        <v>43</v>
      </c>
      <c r="J363" s="17">
        <v>129</v>
      </c>
      <c r="K363" s="17">
        <v>246</v>
      </c>
      <c r="L363" s="17">
        <v>497</v>
      </c>
      <c r="M363" s="17">
        <v>590</v>
      </c>
      <c r="N363" s="17">
        <v>408</v>
      </c>
      <c r="O363">
        <v>3095</v>
      </c>
      <c r="P363">
        <v>963</v>
      </c>
      <c r="Q363">
        <v>625</v>
      </c>
      <c r="R363">
        <v>726</v>
      </c>
      <c r="S363">
        <v>431</v>
      </c>
      <c r="T363">
        <v>350</v>
      </c>
    </row>
    <row r="364" spans="1:20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v>9101</v>
      </c>
      <c r="F364" s="17">
        <v>6282</v>
      </c>
      <c r="G364" s="17">
        <v>1043</v>
      </c>
      <c r="H364" s="17">
        <v>3546</v>
      </c>
      <c r="I364" s="17">
        <v>53</v>
      </c>
      <c r="J364" s="17">
        <v>153</v>
      </c>
      <c r="K364" s="17">
        <v>193</v>
      </c>
      <c r="L364" s="17">
        <v>360</v>
      </c>
      <c r="M364" s="17">
        <v>472</v>
      </c>
      <c r="N364" s="17">
        <v>462</v>
      </c>
      <c r="O364">
        <v>2819</v>
      </c>
      <c r="P364">
        <v>798</v>
      </c>
      <c r="Q364">
        <v>771</v>
      </c>
      <c r="R364">
        <v>573</v>
      </c>
      <c r="S364">
        <v>344</v>
      </c>
      <c r="T364">
        <v>333</v>
      </c>
    </row>
    <row r="365" spans="1:20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v>7697</v>
      </c>
      <c r="F365" s="17">
        <v>5335</v>
      </c>
      <c r="G365" s="17">
        <v>866</v>
      </c>
      <c r="H365" s="17">
        <v>2909</v>
      </c>
      <c r="I365" s="17">
        <v>49</v>
      </c>
      <c r="J365" s="17">
        <v>181</v>
      </c>
      <c r="K365" s="17">
        <v>190</v>
      </c>
      <c r="L365" s="17">
        <v>382</v>
      </c>
      <c r="M365" s="17">
        <v>382</v>
      </c>
      <c r="N365" s="17">
        <v>375</v>
      </c>
      <c r="O365">
        <v>2362</v>
      </c>
      <c r="P365">
        <v>712</v>
      </c>
      <c r="Q365">
        <v>615</v>
      </c>
      <c r="R365">
        <v>501</v>
      </c>
      <c r="S365">
        <v>225</v>
      </c>
      <c r="T365">
        <v>310</v>
      </c>
    </row>
    <row r="366" spans="1:20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v>9997</v>
      </c>
      <c r="F366" s="17">
        <v>6641</v>
      </c>
      <c r="G366" s="17">
        <v>1186</v>
      </c>
      <c r="H366" s="17">
        <v>3627</v>
      </c>
      <c r="I366" s="17">
        <v>51</v>
      </c>
      <c r="J366" s="17">
        <v>161</v>
      </c>
      <c r="K366" s="17">
        <v>229</v>
      </c>
      <c r="L366" s="17">
        <v>357</v>
      </c>
      <c r="M366" s="17">
        <v>583</v>
      </c>
      <c r="N366" s="17">
        <v>448</v>
      </c>
      <c r="O366">
        <v>3356</v>
      </c>
      <c r="P366">
        <v>855</v>
      </c>
      <c r="Q366">
        <v>887</v>
      </c>
      <c r="R366">
        <v>758</v>
      </c>
      <c r="S366">
        <v>438</v>
      </c>
      <c r="T366">
        <v>418</v>
      </c>
    </row>
    <row r="367" spans="1:20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v>6499</v>
      </c>
      <c r="F367" s="17">
        <v>4953</v>
      </c>
      <c r="G367" s="17">
        <v>676</v>
      </c>
      <c r="H367" s="17">
        <v>2755</v>
      </c>
      <c r="I367" s="17">
        <v>31</v>
      </c>
      <c r="J367" s="17">
        <v>112</v>
      </c>
      <c r="K367" s="17">
        <v>161</v>
      </c>
      <c r="L367" s="17">
        <v>312</v>
      </c>
      <c r="M367" s="17">
        <v>329</v>
      </c>
      <c r="N367" s="17">
        <v>576</v>
      </c>
      <c r="O367">
        <v>1547</v>
      </c>
      <c r="P367">
        <v>345</v>
      </c>
      <c r="Q367">
        <v>440</v>
      </c>
      <c r="R367">
        <v>427</v>
      </c>
      <c r="S367">
        <v>126</v>
      </c>
      <c r="T367">
        <v>210</v>
      </c>
    </row>
    <row r="368" spans="1:20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v>5046</v>
      </c>
      <c r="F368" s="17">
        <v>3626</v>
      </c>
      <c r="G368" s="17">
        <v>566</v>
      </c>
      <c r="H368" s="17">
        <v>1982</v>
      </c>
      <c r="I368" s="17">
        <v>31</v>
      </c>
      <c r="J368" s="17">
        <v>71</v>
      </c>
      <c r="K368" s="17">
        <v>137</v>
      </c>
      <c r="L368" s="17">
        <v>245</v>
      </c>
      <c r="M368" s="17">
        <v>240</v>
      </c>
      <c r="N368" s="17">
        <v>353</v>
      </c>
      <c r="O368">
        <v>1421</v>
      </c>
      <c r="P368">
        <v>459</v>
      </c>
      <c r="Q368">
        <v>356</v>
      </c>
      <c r="R368">
        <v>275</v>
      </c>
      <c r="S368">
        <v>177</v>
      </c>
      <c r="T368">
        <v>154</v>
      </c>
    </row>
    <row r="369" spans="1:20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v>10846</v>
      </c>
      <c r="F369" s="17">
        <v>7694</v>
      </c>
      <c r="G369" s="17">
        <v>1289</v>
      </c>
      <c r="H369" s="17">
        <v>4124</v>
      </c>
      <c r="I369" s="17">
        <v>46</v>
      </c>
      <c r="J369" s="17">
        <v>180</v>
      </c>
      <c r="K369" s="17">
        <v>279</v>
      </c>
      <c r="L369" s="17">
        <v>506</v>
      </c>
      <c r="M369" s="17">
        <v>565</v>
      </c>
      <c r="N369" s="17">
        <v>705</v>
      </c>
      <c r="O369">
        <v>3152</v>
      </c>
      <c r="P369">
        <v>729</v>
      </c>
      <c r="Q369">
        <v>815</v>
      </c>
      <c r="R369">
        <v>800</v>
      </c>
      <c r="S369">
        <v>408</v>
      </c>
      <c r="T369">
        <v>400</v>
      </c>
    </row>
    <row r="370" spans="1:20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v>9886</v>
      </c>
      <c r="F370" s="17">
        <v>7291</v>
      </c>
      <c r="G370" s="17">
        <v>1148</v>
      </c>
      <c r="H370" s="17">
        <v>4182</v>
      </c>
      <c r="I370" s="17">
        <v>36</v>
      </c>
      <c r="J370" s="17">
        <v>183</v>
      </c>
      <c r="K370" s="17">
        <v>305</v>
      </c>
      <c r="L370" s="17">
        <v>635</v>
      </c>
      <c r="M370" s="17">
        <v>418</v>
      </c>
      <c r="N370" s="17">
        <v>384</v>
      </c>
      <c r="O370">
        <v>2595</v>
      </c>
      <c r="P370">
        <v>945</v>
      </c>
      <c r="Q370">
        <v>670</v>
      </c>
      <c r="R370">
        <v>480</v>
      </c>
      <c r="S370">
        <v>248</v>
      </c>
      <c r="T370">
        <v>252</v>
      </c>
    </row>
    <row r="371" spans="1:20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v>9596</v>
      </c>
      <c r="F371" s="17">
        <v>6856</v>
      </c>
      <c r="G371" s="17">
        <v>1101</v>
      </c>
      <c r="H371" s="17">
        <v>3889</v>
      </c>
      <c r="I371" s="17">
        <v>37</v>
      </c>
      <c r="J371" s="17">
        <v>132</v>
      </c>
      <c r="K371" s="17">
        <v>204</v>
      </c>
      <c r="L371" s="17">
        <v>416</v>
      </c>
      <c r="M371" s="17">
        <v>448</v>
      </c>
      <c r="N371" s="17">
        <v>630</v>
      </c>
      <c r="O371">
        <v>2740</v>
      </c>
      <c r="P371">
        <v>800</v>
      </c>
      <c r="Q371">
        <v>716</v>
      </c>
      <c r="R371">
        <v>519</v>
      </c>
      <c r="S371">
        <v>338</v>
      </c>
      <c r="T371">
        <v>367</v>
      </c>
    </row>
    <row r="372" spans="1:20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v>9288</v>
      </c>
      <c r="F372" s="17">
        <v>6868</v>
      </c>
      <c r="G372" s="17">
        <v>985</v>
      </c>
      <c r="H372" s="17">
        <v>4072</v>
      </c>
      <c r="I372" s="17">
        <v>38</v>
      </c>
      <c r="J372" s="17">
        <v>130</v>
      </c>
      <c r="K372" s="17">
        <v>307</v>
      </c>
      <c r="L372" s="17">
        <v>570</v>
      </c>
      <c r="M372" s="17">
        <v>426</v>
      </c>
      <c r="N372" s="17">
        <v>340</v>
      </c>
      <c r="O372">
        <v>2420</v>
      </c>
      <c r="P372">
        <v>708</v>
      </c>
      <c r="Q372">
        <v>581</v>
      </c>
      <c r="R372">
        <v>505</v>
      </c>
      <c r="S372">
        <v>375</v>
      </c>
      <c r="T372">
        <v>251</v>
      </c>
    </row>
    <row r="373" spans="1:20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v>10120</v>
      </c>
      <c r="F373" s="17">
        <v>7622</v>
      </c>
      <c r="G373" s="17">
        <v>1078</v>
      </c>
      <c r="H373" s="17">
        <v>4362</v>
      </c>
      <c r="I373" s="17">
        <v>69</v>
      </c>
      <c r="J373" s="17">
        <v>285</v>
      </c>
      <c r="K373" s="17">
        <v>380</v>
      </c>
      <c r="L373" s="17">
        <v>688</v>
      </c>
      <c r="M373" s="17">
        <v>406</v>
      </c>
      <c r="N373" s="17">
        <v>354</v>
      </c>
      <c r="O373">
        <v>2498</v>
      </c>
      <c r="P373">
        <v>935</v>
      </c>
      <c r="Q373">
        <v>642</v>
      </c>
      <c r="R373">
        <v>438</v>
      </c>
      <c r="S373">
        <v>204</v>
      </c>
      <c r="T373">
        <v>279</v>
      </c>
    </row>
    <row r="374" spans="1:20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v>7747</v>
      </c>
      <c r="F374" s="17">
        <v>5737</v>
      </c>
      <c r="G374" s="17">
        <v>724</v>
      </c>
      <c r="H374" s="17">
        <v>3463</v>
      </c>
      <c r="I374" s="17">
        <v>41</v>
      </c>
      <c r="J374" s="17">
        <v>147</v>
      </c>
      <c r="K374" s="17">
        <v>246</v>
      </c>
      <c r="L374" s="17">
        <v>543</v>
      </c>
      <c r="M374" s="17">
        <v>336</v>
      </c>
      <c r="N374" s="17">
        <v>236</v>
      </c>
      <c r="O374">
        <v>2009</v>
      </c>
      <c r="P374">
        <v>582</v>
      </c>
      <c r="Q374">
        <v>461</v>
      </c>
      <c r="R374">
        <v>425</v>
      </c>
      <c r="S374">
        <v>310</v>
      </c>
      <c r="T374">
        <v>232</v>
      </c>
    </row>
    <row r="375" spans="1:20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v>9238</v>
      </c>
      <c r="F375" s="17">
        <v>7192</v>
      </c>
      <c r="G375" s="17">
        <v>692</v>
      </c>
      <c r="H375" s="17">
        <v>4758</v>
      </c>
      <c r="I375" s="17">
        <v>28</v>
      </c>
      <c r="J375" s="17">
        <v>132</v>
      </c>
      <c r="K375" s="17">
        <v>250</v>
      </c>
      <c r="L375" s="17">
        <v>588</v>
      </c>
      <c r="M375" s="17">
        <v>444</v>
      </c>
      <c r="N375" s="17">
        <v>299</v>
      </c>
      <c r="O375">
        <v>2046</v>
      </c>
      <c r="P375">
        <v>454</v>
      </c>
      <c r="Q375">
        <v>664</v>
      </c>
      <c r="R375">
        <v>310</v>
      </c>
      <c r="S375">
        <v>347</v>
      </c>
      <c r="T375">
        <v>271</v>
      </c>
    </row>
    <row r="376" spans="1:20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v>9782</v>
      </c>
      <c r="F376" s="17">
        <v>7393</v>
      </c>
      <c r="G376" s="17">
        <v>699</v>
      </c>
      <c r="H376" s="17">
        <v>4649</v>
      </c>
      <c r="I376" s="17">
        <v>37</v>
      </c>
      <c r="J376" s="17">
        <v>299</v>
      </c>
      <c r="K376" s="17">
        <v>346</v>
      </c>
      <c r="L376" s="17">
        <v>680</v>
      </c>
      <c r="M376" s="17">
        <v>445</v>
      </c>
      <c r="N376" s="17">
        <v>237</v>
      </c>
      <c r="O376">
        <v>2389</v>
      </c>
      <c r="P376">
        <v>666</v>
      </c>
      <c r="Q376">
        <v>668</v>
      </c>
      <c r="R376">
        <v>371</v>
      </c>
      <c r="S376">
        <v>426</v>
      </c>
      <c r="T376">
        <v>257</v>
      </c>
    </row>
    <row r="377" spans="1:20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v>8974</v>
      </c>
      <c r="F377" s="17">
        <v>5829</v>
      </c>
      <c r="G377" s="17">
        <v>577</v>
      </c>
      <c r="H377" s="17">
        <v>3348</v>
      </c>
      <c r="I377" s="17">
        <v>20</v>
      </c>
      <c r="J377" s="17">
        <v>206</v>
      </c>
      <c r="K377" s="17">
        <v>186</v>
      </c>
      <c r="L377" s="17">
        <v>503</v>
      </c>
      <c r="M377" s="17">
        <v>457</v>
      </c>
      <c r="N377" s="17">
        <v>533</v>
      </c>
      <c r="O377">
        <v>3145</v>
      </c>
      <c r="P377">
        <v>448</v>
      </c>
      <c r="Q377">
        <v>1799</v>
      </c>
      <c r="R377">
        <v>315</v>
      </c>
      <c r="S377">
        <v>346</v>
      </c>
      <c r="T377">
        <v>237</v>
      </c>
    </row>
    <row r="378" spans="1:20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v>9432</v>
      </c>
      <c r="F378" s="17">
        <v>5815</v>
      </c>
      <c r="G378" s="17">
        <v>797</v>
      </c>
      <c r="H378" s="17">
        <v>3243</v>
      </c>
      <c r="I378" s="17">
        <v>28</v>
      </c>
      <c r="J378" s="17">
        <v>105</v>
      </c>
      <c r="K378" s="17">
        <v>194</v>
      </c>
      <c r="L378" s="17">
        <v>433</v>
      </c>
      <c r="M378" s="17">
        <v>530</v>
      </c>
      <c r="N378" s="17">
        <v>485</v>
      </c>
      <c r="O378">
        <v>3617</v>
      </c>
      <c r="P378">
        <v>504</v>
      </c>
      <c r="Q378">
        <v>1612</v>
      </c>
      <c r="R378">
        <v>406</v>
      </c>
      <c r="S378">
        <v>540</v>
      </c>
      <c r="T378">
        <v>555</v>
      </c>
    </row>
    <row r="379" spans="1:20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v>10075</v>
      </c>
      <c r="F379" s="17">
        <v>7277</v>
      </c>
      <c r="G379" s="17">
        <v>821</v>
      </c>
      <c r="H379" s="17">
        <v>4482</v>
      </c>
      <c r="I379" s="17">
        <v>33</v>
      </c>
      <c r="J379" s="17">
        <v>238</v>
      </c>
      <c r="K379" s="17">
        <v>251</v>
      </c>
      <c r="L379" s="17">
        <v>587</v>
      </c>
      <c r="M379" s="17">
        <v>584</v>
      </c>
      <c r="N379" s="17">
        <v>282</v>
      </c>
      <c r="O379">
        <v>2798</v>
      </c>
      <c r="P379">
        <v>693</v>
      </c>
      <c r="Q379">
        <v>689</v>
      </c>
      <c r="R379">
        <v>464</v>
      </c>
      <c r="S379">
        <v>615</v>
      </c>
      <c r="T379">
        <v>337</v>
      </c>
    </row>
    <row r="380" spans="1:20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v>9777</v>
      </c>
      <c r="F380" s="17">
        <v>6456</v>
      </c>
      <c r="G380" s="17">
        <v>667</v>
      </c>
      <c r="H380" s="17">
        <v>3686</v>
      </c>
      <c r="I380" s="17">
        <v>34</v>
      </c>
      <c r="J380" s="17">
        <v>265</v>
      </c>
      <c r="K380" s="17">
        <v>265</v>
      </c>
      <c r="L380" s="17">
        <v>620</v>
      </c>
      <c r="M380" s="17">
        <v>406</v>
      </c>
      <c r="N380" s="17">
        <v>512</v>
      </c>
      <c r="O380">
        <v>3321</v>
      </c>
      <c r="P380">
        <v>461</v>
      </c>
      <c r="Q380">
        <v>1823</v>
      </c>
      <c r="R380">
        <v>310</v>
      </c>
      <c r="S380">
        <v>460</v>
      </c>
      <c r="T380">
        <v>268</v>
      </c>
    </row>
    <row r="381" spans="1:20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v>9529</v>
      </c>
      <c r="F381" s="17">
        <v>6557</v>
      </c>
      <c r="G381" s="17">
        <v>937</v>
      </c>
      <c r="H381" s="17">
        <v>3641</v>
      </c>
      <c r="I381" s="17">
        <v>47</v>
      </c>
      <c r="J381" s="17">
        <v>116</v>
      </c>
      <c r="K381" s="17">
        <v>240</v>
      </c>
      <c r="L381" s="17">
        <v>489</v>
      </c>
      <c r="M381" s="17">
        <v>664</v>
      </c>
      <c r="N381" s="17">
        <v>423</v>
      </c>
      <c r="O381">
        <v>2972</v>
      </c>
      <c r="P381">
        <v>637</v>
      </c>
      <c r="Q381">
        <v>832</v>
      </c>
      <c r="R381">
        <v>451</v>
      </c>
      <c r="S381">
        <v>667</v>
      </c>
      <c r="T381">
        <v>385</v>
      </c>
    </row>
    <row r="382" spans="1:20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v>10421</v>
      </c>
      <c r="F382" s="17">
        <v>8068</v>
      </c>
      <c r="G382" s="17">
        <v>841</v>
      </c>
      <c r="H382" s="17">
        <v>4939</v>
      </c>
      <c r="I382" s="17">
        <v>43</v>
      </c>
      <c r="J382" s="17">
        <v>281</v>
      </c>
      <c r="K382" s="17">
        <v>416</v>
      </c>
      <c r="L382" s="17">
        <v>815</v>
      </c>
      <c r="M382" s="17">
        <v>467</v>
      </c>
      <c r="N382" s="17">
        <v>266</v>
      </c>
      <c r="O382">
        <v>2352</v>
      </c>
      <c r="P382">
        <v>648</v>
      </c>
      <c r="Q382">
        <v>632</v>
      </c>
      <c r="R382">
        <v>387</v>
      </c>
      <c r="S382">
        <v>423</v>
      </c>
      <c r="T382">
        <v>262</v>
      </c>
    </row>
    <row r="383" spans="1:20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v>11217</v>
      </c>
      <c r="F383" s="17">
        <v>7847</v>
      </c>
      <c r="G383" s="17">
        <v>1074</v>
      </c>
      <c r="H383" s="17">
        <v>4309</v>
      </c>
      <c r="I383" s="17">
        <v>48</v>
      </c>
      <c r="J383" s="17">
        <v>188</v>
      </c>
      <c r="K383" s="17">
        <v>396</v>
      </c>
      <c r="L383" s="17">
        <v>764</v>
      </c>
      <c r="M383" s="17">
        <v>710</v>
      </c>
      <c r="N383" s="17">
        <v>359</v>
      </c>
      <c r="O383">
        <v>3370</v>
      </c>
      <c r="P383">
        <v>854</v>
      </c>
      <c r="Q383">
        <v>802</v>
      </c>
      <c r="R383">
        <v>544</v>
      </c>
      <c r="S383">
        <v>739</v>
      </c>
      <c r="T383">
        <v>430</v>
      </c>
    </row>
    <row r="384" spans="1:20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v>9309</v>
      </c>
      <c r="F384" s="17">
        <v>6459</v>
      </c>
      <c r="G384" s="17">
        <v>785</v>
      </c>
      <c r="H384" s="17">
        <v>3878</v>
      </c>
      <c r="I384" s="17">
        <v>28</v>
      </c>
      <c r="J384" s="17">
        <v>118</v>
      </c>
      <c r="K384" s="17">
        <v>234</v>
      </c>
      <c r="L384" s="17">
        <v>453</v>
      </c>
      <c r="M384" s="17">
        <v>469</v>
      </c>
      <c r="N384" s="17">
        <v>493</v>
      </c>
      <c r="O384">
        <v>2850</v>
      </c>
      <c r="P384">
        <v>527</v>
      </c>
      <c r="Q384">
        <v>1258</v>
      </c>
      <c r="R384">
        <v>337</v>
      </c>
      <c r="S384">
        <v>490</v>
      </c>
      <c r="T384">
        <v>239</v>
      </c>
    </row>
    <row r="385" spans="1:20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v>9911</v>
      </c>
      <c r="F385" s="17">
        <v>7072</v>
      </c>
      <c r="G385" s="17">
        <v>931</v>
      </c>
      <c r="H385" s="17">
        <v>4027</v>
      </c>
      <c r="I385" s="17">
        <v>37</v>
      </c>
      <c r="J385" s="17">
        <v>149</v>
      </c>
      <c r="K385" s="17">
        <v>337</v>
      </c>
      <c r="L385" s="17">
        <v>629</v>
      </c>
      <c r="M385" s="17">
        <v>570</v>
      </c>
      <c r="N385" s="17">
        <v>393</v>
      </c>
      <c r="O385">
        <v>2839</v>
      </c>
      <c r="P385">
        <v>710</v>
      </c>
      <c r="Q385">
        <v>975</v>
      </c>
      <c r="R385">
        <v>339</v>
      </c>
      <c r="S385">
        <v>518</v>
      </c>
      <c r="T385">
        <v>298</v>
      </c>
    </row>
    <row r="386" spans="1:20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v>9349</v>
      </c>
      <c r="F386" s="17">
        <v>6456</v>
      </c>
      <c r="G386" s="17">
        <v>794</v>
      </c>
      <c r="H386" s="17">
        <v>3823</v>
      </c>
      <c r="I386" s="17">
        <v>26</v>
      </c>
      <c r="J386" s="17">
        <v>169</v>
      </c>
      <c r="K386" s="17">
        <v>229</v>
      </c>
      <c r="L386" s="17">
        <v>538</v>
      </c>
      <c r="M386" s="17">
        <v>575</v>
      </c>
      <c r="N386" s="17">
        <v>303</v>
      </c>
      <c r="O386">
        <v>2893</v>
      </c>
      <c r="P386">
        <v>662</v>
      </c>
      <c r="Q386">
        <v>788</v>
      </c>
      <c r="R386">
        <v>413</v>
      </c>
      <c r="S386">
        <v>589</v>
      </c>
      <c r="T386">
        <v>441</v>
      </c>
    </row>
    <row r="387" spans="1:20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v>10693</v>
      </c>
      <c r="F387" s="17">
        <v>7745</v>
      </c>
      <c r="G387" s="17">
        <v>878</v>
      </c>
      <c r="H387" s="17">
        <v>4614</v>
      </c>
      <c r="I387" s="17">
        <v>28</v>
      </c>
      <c r="J387" s="17">
        <v>173</v>
      </c>
      <c r="K387" s="17">
        <v>334</v>
      </c>
      <c r="L387" s="17">
        <v>744</v>
      </c>
      <c r="M387" s="17">
        <v>603</v>
      </c>
      <c r="N387" s="17">
        <v>372</v>
      </c>
      <c r="O387">
        <v>2947</v>
      </c>
      <c r="P387">
        <v>596</v>
      </c>
      <c r="Q387">
        <v>894</v>
      </c>
      <c r="R387">
        <v>508</v>
      </c>
      <c r="S387">
        <v>594</v>
      </c>
      <c r="T387">
        <v>356</v>
      </c>
    </row>
    <row r="388" spans="1:20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v>9065</v>
      </c>
      <c r="F388" s="17">
        <v>6849</v>
      </c>
      <c r="G388" s="17">
        <v>660</v>
      </c>
      <c r="H388" s="17">
        <v>4389</v>
      </c>
      <c r="I388" s="17">
        <v>25</v>
      </c>
      <c r="J388" s="17">
        <v>206</v>
      </c>
      <c r="K388" s="17">
        <v>255</v>
      </c>
      <c r="L388" s="17">
        <v>610</v>
      </c>
      <c r="M388" s="17">
        <v>483</v>
      </c>
      <c r="N388" s="17">
        <v>221</v>
      </c>
      <c r="O388">
        <v>2215</v>
      </c>
      <c r="P388">
        <v>624</v>
      </c>
      <c r="Q388">
        <v>524</v>
      </c>
      <c r="R388">
        <v>347</v>
      </c>
      <c r="S388">
        <v>462</v>
      </c>
      <c r="T388">
        <v>259</v>
      </c>
    </row>
    <row r="389" spans="1:20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v>7547</v>
      </c>
      <c r="F389" s="17">
        <v>5334</v>
      </c>
      <c r="G389" s="17">
        <v>515</v>
      </c>
      <c r="H389" s="17">
        <v>3363</v>
      </c>
      <c r="I389" s="17">
        <v>27</v>
      </c>
      <c r="J389" s="17">
        <v>184</v>
      </c>
      <c r="K389" s="17">
        <v>176</v>
      </c>
      <c r="L389" s="17">
        <v>421</v>
      </c>
      <c r="M389" s="17">
        <v>384</v>
      </c>
      <c r="N389" s="17">
        <v>264</v>
      </c>
      <c r="O389">
        <v>2213</v>
      </c>
      <c r="P389">
        <v>461</v>
      </c>
      <c r="Q389">
        <v>886</v>
      </c>
      <c r="R389">
        <v>303</v>
      </c>
      <c r="S389">
        <v>358</v>
      </c>
      <c r="T389">
        <v>206</v>
      </c>
    </row>
    <row r="390" spans="1:20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v>10919</v>
      </c>
      <c r="F390" s="17">
        <v>8045</v>
      </c>
      <c r="G390" s="17">
        <v>1034</v>
      </c>
      <c r="H390" s="17">
        <v>4743</v>
      </c>
      <c r="I390" s="17">
        <v>31</v>
      </c>
      <c r="J390" s="17">
        <v>169</v>
      </c>
      <c r="K390" s="17">
        <v>344</v>
      </c>
      <c r="L390" s="17">
        <v>700</v>
      </c>
      <c r="M390" s="17">
        <v>638</v>
      </c>
      <c r="N390" s="17">
        <v>387</v>
      </c>
      <c r="O390">
        <v>2874</v>
      </c>
      <c r="P390">
        <v>633</v>
      </c>
      <c r="Q390">
        <v>809</v>
      </c>
      <c r="R390">
        <v>445</v>
      </c>
      <c r="S390">
        <v>624</v>
      </c>
      <c r="T390">
        <v>363</v>
      </c>
    </row>
    <row r="391" spans="1:20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v>9911</v>
      </c>
      <c r="F391" s="17">
        <v>7094</v>
      </c>
      <c r="G391" s="17">
        <v>895</v>
      </c>
      <c r="H391" s="17">
        <v>3960</v>
      </c>
      <c r="I391" s="17">
        <v>33</v>
      </c>
      <c r="J391" s="17">
        <v>197</v>
      </c>
      <c r="K391" s="17">
        <v>382</v>
      </c>
      <c r="L391" s="17">
        <v>722</v>
      </c>
      <c r="M391" s="17">
        <v>530</v>
      </c>
      <c r="N391" s="17">
        <v>375</v>
      </c>
      <c r="O391">
        <v>2817</v>
      </c>
      <c r="P391">
        <v>627</v>
      </c>
      <c r="Q391">
        <v>804</v>
      </c>
      <c r="R391">
        <v>360</v>
      </c>
      <c r="S391">
        <v>508</v>
      </c>
      <c r="T391">
        <v>518</v>
      </c>
    </row>
    <row r="392" spans="1:20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v>7683</v>
      </c>
      <c r="F392" s="17">
        <v>5188</v>
      </c>
      <c r="G392" s="17">
        <v>467</v>
      </c>
      <c r="H392" s="17">
        <v>3178</v>
      </c>
      <c r="I392" s="17">
        <v>70</v>
      </c>
      <c r="J392" s="17">
        <v>312</v>
      </c>
      <c r="K392" s="17">
        <v>319</v>
      </c>
      <c r="L392" s="17">
        <v>465</v>
      </c>
      <c r="M392" s="17">
        <v>242</v>
      </c>
      <c r="N392" s="17">
        <v>135</v>
      </c>
      <c r="O392">
        <v>2495</v>
      </c>
      <c r="P392">
        <v>590</v>
      </c>
      <c r="Q392">
        <v>806</v>
      </c>
      <c r="R392">
        <v>565</v>
      </c>
      <c r="S392">
        <v>191</v>
      </c>
      <c r="T392">
        <v>343</v>
      </c>
    </row>
    <row r="393" spans="1:20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v>8640</v>
      </c>
      <c r="F393" s="17">
        <v>5963</v>
      </c>
      <c r="G393" s="17">
        <v>532</v>
      </c>
      <c r="H393" s="17">
        <v>3523</v>
      </c>
      <c r="I393" s="17">
        <v>75</v>
      </c>
      <c r="J393" s="17">
        <v>422</v>
      </c>
      <c r="K393" s="17">
        <v>385</v>
      </c>
      <c r="L393" s="17">
        <v>611</v>
      </c>
      <c r="M393" s="17">
        <v>221</v>
      </c>
      <c r="N393" s="17">
        <v>193</v>
      </c>
      <c r="O393">
        <v>2677</v>
      </c>
      <c r="P393">
        <v>647</v>
      </c>
      <c r="Q393">
        <v>912</v>
      </c>
      <c r="R393">
        <v>558</v>
      </c>
      <c r="S393">
        <v>139</v>
      </c>
      <c r="T393">
        <v>420</v>
      </c>
    </row>
    <row r="394" spans="1:20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v>7434</v>
      </c>
      <c r="F394" s="17">
        <v>5221</v>
      </c>
      <c r="G394" s="17">
        <v>392</v>
      </c>
      <c r="H394" s="17">
        <v>3317</v>
      </c>
      <c r="I394" s="17">
        <v>55</v>
      </c>
      <c r="J394" s="17">
        <v>314</v>
      </c>
      <c r="K394" s="17">
        <v>321</v>
      </c>
      <c r="L394" s="17">
        <v>535</v>
      </c>
      <c r="M394" s="17">
        <v>195</v>
      </c>
      <c r="N394" s="17">
        <v>92</v>
      </c>
      <c r="O394">
        <v>2213</v>
      </c>
      <c r="P394">
        <v>530</v>
      </c>
      <c r="Q394">
        <v>576</v>
      </c>
      <c r="R394">
        <v>613</v>
      </c>
      <c r="S394">
        <v>136</v>
      </c>
      <c r="T394">
        <v>358</v>
      </c>
    </row>
    <row r="395" spans="1:20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v>6704</v>
      </c>
      <c r="F395" s="17">
        <v>4431</v>
      </c>
      <c r="G395" s="17">
        <v>560</v>
      </c>
      <c r="H395" s="17">
        <v>2368</v>
      </c>
      <c r="I395" s="17">
        <v>43</v>
      </c>
      <c r="J395" s="17">
        <v>236</v>
      </c>
      <c r="K395" s="17">
        <v>289</v>
      </c>
      <c r="L395" s="17">
        <v>434</v>
      </c>
      <c r="M395" s="17">
        <v>363</v>
      </c>
      <c r="N395" s="17">
        <v>139</v>
      </c>
      <c r="O395">
        <v>2274</v>
      </c>
      <c r="P395">
        <v>730</v>
      </c>
      <c r="Q395">
        <v>436</v>
      </c>
      <c r="R395">
        <v>428</v>
      </c>
      <c r="S395">
        <v>383</v>
      </c>
      <c r="T395">
        <v>297</v>
      </c>
    </row>
    <row r="396" spans="1:20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v>7709</v>
      </c>
      <c r="F396" s="17">
        <v>5697</v>
      </c>
      <c r="G396" s="17">
        <v>573</v>
      </c>
      <c r="H396" s="17">
        <v>3115</v>
      </c>
      <c r="I396" s="17">
        <v>54</v>
      </c>
      <c r="J396" s="17">
        <v>285</v>
      </c>
      <c r="K396" s="17">
        <v>378</v>
      </c>
      <c r="L396" s="17">
        <v>672</v>
      </c>
      <c r="M396" s="17">
        <v>452</v>
      </c>
      <c r="N396" s="17">
        <v>167</v>
      </c>
      <c r="O396">
        <v>2012</v>
      </c>
      <c r="P396">
        <v>608</v>
      </c>
      <c r="Q396">
        <v>421</v>
      </c>
      <c r="R396">
        <v>314</v>
      </c>
      <c r="S396">
        <v>374</v>
      </c>
      <c r="T396">
        <v>295</v>
      </c>
    </row>
    <row r="397" spans="1:20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v>8258</v>
      </c>
      <c r="F397" s="17">
        <v>5571</v>
      </c>
      <c r="G397" s="17">
        <v>338</v>
      </c>
      <c r="H397" s="17">
        <v>3600</v>
      </c>
      <c r="I397" s="17">
        <v>49</v>
      </c>
      <c r="J397" s="17">
        <v>335</v>
      </c>
      <c r="K397" s="17">
        <v>290</v>
      </c>
      <c r="L397" s="17">
        <v>508</v>
      </c>
      <c r="M397" s="17">
        <v>251</v>
      </c>
      <c r="N397" s="17">
        <v>199</v>
      </c>
      <c r="O397">
        <v>2687</v>
      </c>
      <c r="P397">
        <v>472</v>
      </c>
      <c r="Q397">
        <v>1350</v>
      </c>
      <c r="R397">
        <v>441</v>
      </c>
      <c r="S397">
        <v>126</v>
      </c>
      <c r="T397">
        <v>298</v>
      </c>
    </row>
    <row r="398" spans="1:20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v>5002</v>
      </c>
      <c r="F398" s="17">
        <v>3240</v>
      </c>
      <c r="G398" s="17">
        <v>547</v>
      </c>
      <c r="H398" s="17">
        <v>1587</v>
      </c>
      <c r="I398" s="17">
        <v>17</v>
      </c>
      <c r="J398" s="17">
        <v>104</v>
      </c>
      <c r="K398" s="17">
        <v>171</v>
      </c>
      <c r="L398" s="17">
        <v>269</v>
      </c>
      <c r="M398" s="17">
        <v>378</v>
      </c>
      <c r="N398" s="17">
        <v>166</v>
      </c>
      <c r="O398">
        <v>1762</v>
      </c>
      <c r="P398">
        <v>426</v>
      </c>
      <c r="Q398">
        <v>415</v>
      </c>
      <c r="R398">
        <v>282</v>
      </c>
      <c r="S398">
        <v>398</v>
      </c>
      <c r="T398">
        <v>241</v>
      </c>
    </row>
    <row r="399" spans="1:20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v>8423</v>
      </c>
      <c r="F399" s="17">
        <v>5974</v>
      </c>
      <c r="G399" s="17">
        <v>538</v>
      </c>
      <c r="H399" s="17">
        <v>3729</v>
      </c>
      <c r="I399" s="17">
        <v>45</v>
      </c>
      <c r="J399" s="17">
        <v>198</v>
      </c>
      <c r="K399" s="17">
        <v>291</v>
      </c>
      <c r="L399" s="17">
        <v>523</v>
      </c>
      <c r="M399" s="17">
        <v>392</v>
      </c>
      <c r="N399" s="17">
        <v>257</v>
      </c>
      <c r="O399">
        <v>2448</v>
      </c>
      <c r="P399">
        <v>575</v>
      </c>
      <c r="Q399">
        <v>918</v>
      </c>
      <c r="R399">
        <v>324</v>
      </c>
      <c r="S399">
        <v>375</v>
      </c>
      <c r="T399">
        <v>257</v>
      </c>
    </row>
    <row r="400" spans="1:20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v>6700</v>
      </c>
      <c r="F400" s="17">
        <v>4381</v>
      </c>
      <c r="G400" s="17">
        <v>706</v>
      </c>
      <c r="H400" s="17">
        <v>2161</v>
      </c>
      <c r="I400" s="17">
        <v>29</v>
      </c>
      <c r="J400" s="17">
        <v>125</v>
      </c>
      <c r="K400" s="17">
        <v>205</v>
      </c>
      <c r="L400" s="17">
        <v>362</v>
      </c>
      <c r="M400" s="17">
        <v>556</v>
      </c>
      <c r="N400" s="17">
        <v>236</v>
      </c>
      <c r="O400">
        <v>2319</v>
      </c>
      <c r="P400">
        <v>583</v>
      </c>
      <c r="Q400">
        <v>467</v>
      </c>
      <c r="R400">
        <v>388</v>
      </c>
      <c r="S400">
        <v>547</v>
      </c>
      <c r="T400">
        <v>333</v>
      </c>
    </row>
    <row r="401" spans="1:20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v>6988</v>
      </c>
      <c r="F401" s="17">
        <v>4814</v>
      </c>
      <c r="G401" s="17">
        <v>482</v>
      </c>
      <c r="H401" s="17">
        <v>2734</v>
      </c>
      <c r="I401" s="17">
        <v>50</v>
      </c>
      <c r="J401" s="17">
        <v>278</v>
      </c>
      <c r="K401" s="17">
        <v>352</v>
      </c>
      <c r="L401" s="17">
        <v>496</v>
      </c>
      <c r="M401" s="17">
        <v>280</v>
      </c>
      <c r="N401" s="17">
        <v>142</v>
      </c>
      <c r="O401">
        <v>2174</v>
      </c>
      <c r="P401">
        <v>529</v>
      </c>
      <c r="Q401">
        <v>577</v>
      </c>
      <c r="R401">
        <v>542</v>
      </c>
      <c r="S401">
        <v>210</v>
      </c>
      <c r="T401">
        <v>316</v>
      </c>
    </row>
    <row r="402" spans="1:20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v>4734</v>
      </c>
      <c r="F402" s="17">
        <v>3363</v>
      </c>
      <c r="G402" s="17">
        <v>336</v>
      </c>
      <c r="H402" s="17">
        <v>1839</v>
      </c>
      <c r="I402" s="17">
        <v>39</v>
      </c>
      <c r="J402" s="17">
        <v>224</v>
      </c>
      <c r="K402" s="17">
        <v>242</v>
      </c>
      <c r="L402" s="17">
        <v>409</v>
      </c>
      <c r="M402" s="17">
        <v>180</v>
      </c>
      <c r="N402" s="17">
        <v>93</v>
      </c>
      <c r="O402">
        <v>1372</v>
      </c>
      <c r="P402">
        <v>425</v>
      </c>
      <c r="Q402">
        <v>291</v>
      </c>
      <c r="R402">
        <v>359</v>
      </c>
      <c r="S402">
        <v>130</v>
      </c>
      <c r="T402">
        <v>167</v>
      </c>
    </row>
    <row r="403" spans="1:20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v>6546</v>
      </c>
      <c r="F403" s="17">
        <v>4150</v>
      </c>
      <c r="G403" s="17">
        <v>667</v>
      </c>
      <c r="H403" s="17">
        <v>2084</v>
      </c>
      <c r="I403" s="17">
        <v>34</v>
      </c>
      <c r="J403" s="17">
        <v>105</v>
      </c>
      <c r="K403" s="17">
        <v>191</v>
      </c>
      <c r="L403" s="17">
        <v>338</v>
      </c>
      <c r="M403" s="17">
        <v>507</v>
      </c>
      <c r="N403" s="17">
        <v>223</v>
      </c>
      <c r="O403">
        <v>2396</v>
      </c>
      <c r="P403">
        <v>690</v>
      </c>
      <c r="Q403">
        <v>547</v>
      </c>
      <c r="R403">
        <v>392</v>
      </c>
      <c r="S403">
        <v>493</v>
      </c>
      <c r="T403">
        <v>275</v>
      </c>
    </row>
    <row r="404" spans="1:20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v>5120</v>
      </c>
      <c r="F404" s="17">
        <v>3839</v>
      </c>
      <c r="G404" s="17">
        <v>331</v>
      </c>
      <c r="H404" s="17">
        <v>2364</v>
      </c>
      <c r="I404" s="17">
        <v>26</v>
      </c>
      <c r="J404" s="17">
        <v>212</v>
      </c>
      <c r="K404" s="17">
        <v>220</v>
      </c>
      <c r="L404" s="17">
        <v>388</v>
      </c>
      <c r="M404" s="17">
        <v>167</v>
      </c>
      <c r="N404" s="17">
        <v>132</v>
      </c>
      <c r="O404">
        <v>1280</v>
      </c>
      <c r="P404">
        <v>359</v>
      </c>
      <c r="Q404">
        <v>437</v>
      </c>
      <c r="R404">
        <v>253</v>
      </c>
      <c r="S404">
        <v>86</v>
      </c>
      <c r="T404">
        <v>146</v>
      </c>
    </row>
    <row r="405" spans="1:20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v>7878</v>
      </c>
      <c r="F405" s="17">
        <v>5325</v>
      </c>
      <c r="G405" s="17">
        <v>364</v>
      </c>
      <c r="H405" s="17">
        <v>3303</v>
      </c>
      <c r="I405" s="17">
        <v>34</v>
      </c>
      <c r="J405" s="17">
        <v>313</v>
      </c>
      <c r="K405" s="17">
        <v>302</v>
      </c>
      <c r="L405" s="17">
        <v>582</v>
      </c>
      <c r="M405" s="17">
        <v>216</v>
      </c>
      <c r="N405" s="17">
        <v>211</v>
      </c>
      <c r="O405">
        <v>2553</v>
      </c>
      <c r="P405">
        <v>507</v>
      </c>
      <c r="Q405">
        <v>1099</v>
      </c>
      <c r="R405">
        <v>561</v>
      </c>
      <c r="S405">
        <v>73</v>
      </c>
      <c r="T405">
        <v>313</v>
      </c>
    </row>
    <row r="406" spans="1:20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v>7843</v>
      </c>
      <c r="F406" s="17">
        <v>5838</v>
      </c>
      <c r="G406" s="17">
        <v>372</v>
      </c>
      <c r="H406" s="17">
        <v>3743</v>
      </c>
      <c r="I406" s="17">
        <v>46</v>
      </c>
      <c r="J406" s="17">
        <v>324</v>
      </c>
      <c r="K406" s="17">
        <v>342</v>
      </c>
      <c r="L406" s="17">
        <v>628</v>
      </c>
      <c r="M406" s="17">
        <v>243</v>
      </c>
      <c r="N406" s="17">
        <v>140</v>
      </c>
      <c r="O406">
        <v>2005</v>
      </c>
      <c r="P406">
        <v>545</v>
      </c>
      <c r="Q406">
        <v>575</v>
      </c>
      <c r="R406">
        <v>440</v>
      </c>
      <c r="S406">
        <v>138</v>
      </c>
      <c r="T406">
        <v>308</v>
      </c>
    </row>
    <row r="407" spans="1:20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v>7461</v>
      </c>
      <c r="F407" s="17">
        <v>5325</v>
      </c>
      <c r="G407" s="17">
        <v>446</v>
      </c>
      <c r="H407" s="17">
        <v>3249</v>
      </c>
      <c r="I407" s="17">
        <v>55</v>
      </c>
      <c r="J407" s="17">
        <v>365</v>
      </c>
      <c r="K407" s="17">
        <v>342</v>
      </c>
      <c r="L407" s="17">
        <v>536</v>
      </c>
      <c r="M407" s="17">
        <v>225</v>
      </c>
      <c r="N407" s="17">
        <v>107</v>
      </c>
      <c r="O407">
        <v>2136</v>
      </c>
      <c r="P407">
        <v>759</v>
      </c>
      <c r="Q407">
        <v>404</v>
      </c>
      <c r="R407">
        <v>530</v>
      </c>
      <c r="S407">
        <v>141</v>
      </c>
      <c r="T407">
        <v>301</v>
      </c>
    </row>
    <row r="408" spans="1:20" x14ac:dyDescent="0.35">
      <c r="A408" s="17" t="s">
        <v>847</v>
      </c>
      <c r="B408" s="17" t="s">
        <v>848</v>
      </c>
      <c r="C408" s="17" t="s">
        <v>815</v>
      </c>
      <c r="D408" s="17" t="s">
        <v>816</v>
      </c>
      <c r="E408" s="17">
        <v>5095</v>
      </c>
      <c r="F408" s="17">
        <v>3662</v>
      </c>
      <c r="G408" s="17">
        <v>437</v>
      </c>
      <c r="H408" s="17">
        <v>1947</v>
      </c>
      <c r="I408" s="17">
        <v>26</v>
      </c>
      <c r="J408" s="17">
        <v>182</v>
      </c>
      <c r="K408" s="17">
        <v>247</v>
      </c>
      <c r="L408" s="17">
        <v>428</v>
      </c>
      <c r="M408" s="17">
        <v>277</v>
      </c>
      <c r="N408" s="17">
        <v>118</v>
      </c>
      <c r="O408">
        <v>1433</v>
      </c>
      <c r="P408">
        <v>416</v>
      </c>
      <c r="Q408">
        <v>329</v>
      </c>
      <c r="R408">
        <v>226</v>
      </c>
      <c r="S408">
        <v>301</v>
      </c>
      <c r="T408">
        <v>160</v>
      </c>
    </row>
    <row r="409" spans="1:20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v>7862</v>
      </c>
      <c r="F409" s="17">
        <v>5535</v>
      </c>
      <c r="G409" s="17">
        <v>495</v>
      </c>
      <c r="H409" s="17">
        <v>3370</v>
      </c>
      <c r="I409" s="17">
        <v>61</v>
      </c>
      <c r="J409" s="17">
        <v>269</v>
      </c>
      <c r="K409" s="17">
        <v>327</v>
      </c>
      <c r="L409" s="17">
        <v>593</v>
      </c>
      <c r="M409" s="17">
        <v>285</v>
      </c>
      <c r="N409" s="17">
        <v>136</v>
      </c>
      <c r="O409">
        <v>2327</v>
      </c>
      <c r="P409">
        <v>728</v>
      </c>
      <c r="Q409">
        <v>471</v>
      </c>
      <c r="R409">
        <v>523</v>
      </c>
      <c r="S409">
        <v>263</v>
      </c>
      <c r="T409">
        <v>343</v>
      </c>
    </row>
    <row r="410" spans="1:20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v>4097</v>
      </c>
      <c r="F410" s="17">
        <v>2996</v>
      </c>
      <c r="G410" s="17">
        <v>507</v>
      </c>
      <c r="H410" s="17">
        <v>1659</v>
      </c>
      <c r="I410" s="17">
        <v>20</v>
      </c>
      <c r="J410" s="17">
        <v>108</v>
      </c>
      <c r="K410" s="17">
        <v>152</v>
      </c>
      <c r="L410" s="17">
        <v>263</v>
      </c>
      <c r="M410" s="17">
        <v>128</v>
      </c>
      <c r="N410" s="17">
        <v>159</v>
      </c>
      <c r="O410">
        <v>1101</v>
      </c>
      <c r="P410">
        <v>541</v>
      </c>
      <c r="Q410">
        <v>263</v>
      </c>
      <c r="R410">
        <v>173</v>
      </c>
      <c r="S410">
        <v>52</v>
      </c>
      <c r="T410">
        <v>73</v>
      </c>
    </row>
    <row r="411" spans="1:20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v>4659</v>
      </c>
      <c r="F411" s="17">
        <v>3492</v>
      </c>
      <c r="G411" s="17">
        <v>536</v>
      </c>
      <c r="H411" s="17">
        <v>2060</v>
      </c>
      <c r="I411" s="17">
        <v>20</v>
      </c>
      <c r="J411" s="17">
        <v>82</v>
      </c>
      <c r="K411" s="17">
        <v>183</v>
      </c>
      <c r="L411" s="17">
        <v>283</v>
      </c>
      <c r="M411" s="17">
        <v>140</v>
      </c>
      <c r="N411" s="17">
        <v>188</v>
      </c>
      <c r="O411">
        <v>1167</v>
      </c>
      <c r="P411">
        <v>554</v>
      </c>
      <c r="Q411">
        <v>288</v>
      </c>
      <c r="R411">
        <v>200</v>
      </c>
      <c r="S411">
        <v>63</v>
      </c>
      <c r="T411">
        <v>63</v>
      </c>
    </row>
    <row r="412" spans="1:20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v>5004</v>
      </c>
      <c r="F412" s="17">
        <v>3767</v>
      </c>
      <c r="G412" s="17">
        <v>510</v>
      </c>
      <c r="H412" s="17">
        <v>2237</v>
      </c>
      <c r="I412" s="17">
        <v>14</v>
      </c>
      <c r="J412" s="17">
        <v>103</v>
      </c>
      <c r="K412" s="17">
        <v>211</v>
      </c>
      <c r="L412" s="17">
        <v>309</v>
      </c>
      <c r="M412" s="17">
        <v>161</v>
      </c>
      <c r="N412" s="17">
        <v>223</v>
      </c>
      <c r="O412">
        <v>1237</v>
      </c>
      <c r="P412">
        <v>387</v>
      </c>
      <c r="Q412">
        <v>411</v>
      </c>
      <c r="R412">
        <v>261</v>
      </c>
      <c r="S412">
        <v>97</v>
      </c>
      <c r="T412">
        <v>81</v>
      </c>
    </row>
    <row r="413" spans="1:20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v>6983</v>
      </c>
      <c r="F413" s="17">
        <v>5336</v>
      </c>
      <c r="G413" s="17">
        <v>964</v>
      </c>
      <c r="H413" s="17">
        <v>3163</v>
      </c>
      <c r="I413" s="17">
        <v>20</v>
      </c>
      <c r="J413" s="17">
        <v>95</v>
      </c>
      <c r="K413" s="17">
        <v>181</v>
      </c>
      <c r="L413" s="17">
        <v>449</v>
      </c>
      <c r="M413" s="17">
        <v>234</v>
      </c>
      <c r="N413" s="17">
        <v>230</v>
      </c>
      <c r="O413">
        <v>1647</v>
      </c>
      <c r="P413">
        <v>763</v>
      </c>
      <c r="Q413">
        <v>283</v>
      </c>
      <c r="R413">
        <v>295</v>
      </c>
      <c r="S413">
        <v>170</v>
      </c>
      <c r="T413">
        <v>136</v>
      </c>
    </row>
    <row r="414" spans="1:20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v>5650</v>
      </c>
      <c r="F414" s="17">
        <v>3709</v>
      </c>
      <c r="G414" s="17">
        <v>521</v>
      </c>
      <c r="H414" s="17">
        <v>1803</v>
      </c>
      <c r="I414" s="17">
        <v>41</v>
      </c>
      <c r="J414" s="17">
        <v>229</v>
      </c>
      <c r="K414" s="17">
        <v>223</v>
      </c>
      <c r="L414" s="17">
        <v>341</v>
      </c>
      <c r="M414" s="17">
        <v>122</v>
      </c>
      <c r="N414" s="17">
        <v>430</v>
      </c>
      <c r="O414">
        <v>1941</v>
      </c>
      <c r="P414">
        <v>536</v>
      </c>
      <c r="Q414">
        <v>813</v>
      </c>
      <c r="R414">
        <v>371</v>
      </c>
      <c r="S414">
        <v>79</v>
      </c>
      <c r="T414">
        <v>141</v>
      </c>
    </row>
    <row r="415" spans="1:20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v>7305</v>
      </c>
      <c r="F415" s="17">
        <v>5204</v>
      </c>
      <c r="G415" s="17">
        <v>872</v>
      </c>
      <c r="H415" s="17">
        <v>2859</v>
      </c>
      <c r="I415" s="17">
        <v>29</v>
      </c>
      <c r="J415" s="17">
        <v>197</v>
      </c>
      <c r="K415" s="17">
        <v>258</v>
      </c>
      <c r="L415" s="17">
        <v>478</v>
      </c>
      <c r="M415" s="17">
        <v>223</v>
      </c>
      <c r="N415" s="17">
        <v>289</v>
      </c>
      <c r="O415">
        <v>2101</v>
      </c>
      <c r="P415">
        <v>751</v>
      </c>
      <c r="Q415">
        <v>596</v>
      </c>
      <c r="R415">
        <v>456</v>
      </c>
      <c r="S415">
        <v>143</v>
      </c>
      <c r="T415">
        <v>155</v>
      </c>
    </row>
    <row r="416" spans="1:20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v>4493</v>
      </c>
      <c r="F416" s="17">
        <v>3135</v>
      </c>
      <c r="G416" s="17">
        <v>541</v>
      </c>
      <c r="H416" s="17">
        <v>1679</v>
      </c>
      <c r="I416" s="17">
        <v>24</v>
      </c>
      <c r="J416" s="17">
        <v>104</v>
      </c>
      <c r="K416" s="17">
        <v>166</v>
      </c>
      <c r="L416" s="17">
        <v>236</v>
      </c>
      <c r="M416" s="17">
        <v>197</v>
      </c>
      <c r="N416" s="17">
        <v>188</v>
      </c>
      <c r="O416">
        <v>1358</v>
      </c>
      <c r="P416">
        <v>455</v>
      </c>
      <c r="Q416">
        <v>346</v>
      </c>
      <c r="R416">
        <v>252</v>
      </c>
      <c r="S416">
        <v>178</v>
      </c>
      <c r="T416">
        <v>126</v>
      </c>
    </row>
    <row r="417" spans="1:20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v>7458</v>
      </c>
      <c r="F417" s="17">
        <v>5598</v>
      </c>
      <c r="G417" s="17">
        <v>1087</v>
      </c>
      <c r="H417" s="17">
        <v>3228</v>
      </c>
      <c r="I417" s="17">
        <v>34</v>
      </c>
      <c r="J417" s="17">
        <v>96</v>
      </c>
      <c r="K417" s="17">
        <v>197</v>
      </c>
      <c r="L417" s="17">
        <v>446</v>
      </c>
      <c r="M417" s="17">
        <v>243</v>
      </c>
      <c r="N417" s="17">
        <v>265</v>
      </c>
      <c r="O417">
        <v>1860</v>
      </c>
      <c r="P417">
        <v>899</v>
      </c>
      <c r="Q417">
        <v>315</v>
      </c>
      <c r="R417">
        <v>327</v>
      </c>
      <c r="S417">
        <v>182</v>
      </c>
      <c r="T417">
        <v>137</v>
      </c>
    </row>
    <row r="418" spans="1:20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v>4006</v>
      </c>
      <c r="F418" s="17">
        <v>3005</v>
      </c>
      <c r="G418" s="17">
        <v>576</v>
      </c>
      <c r="H418" s="17">
        <v>1716</v>
      </c>
      <c r="I418" s="17">
        <v>22</v>
      </c>
      <c r="J418" s="17">
        <v>66</v>
      </c>
      <c r="K418" s="17">
        <v>114</v>
      </c>
      <c r="L418" s="17">
        <v>248</v>
      </c>
      <c r="M418" s="17">
        <v>134</v>
      </c>
      <c r="N418" s="17">
        <v>129</v>
      </c>
      <c r="O418">
        <v>1001</v>
      </c>
      <c r="P418">
        <v>425</v>
      </c>
      <c r="Q418">
        <v>205</v>
      </c>
      <c r="R418">
        <v>210</v>
      </c>
      <c r="S418">
        <v>69</v>
      </c>
      <c r="T418">
        <v>92</v>
      </c>
    </row>
    <row r="419" spans="1:20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v>7911</v>
      </c>
      <c r="F419" s="17">
        <v>5901</v>
      </c>
      <c r="G419" s="17">
        <v>834</v>
      </c>
      <c r="H419" s="17">
        <v>3362</v>
      </c>
      <c r="I419" s="17">
        <v>30</v>
      </c>
      <c r="J419" s="17">
        <v>143</v>
      </c>
      <c r="K419" s="17">
        <v>316</v>
      </c>
      <c r="L419" s="17">
        <v>475</v>
      </c>
      <c r="M419" s="17">
        <v>260</v>
      </c>
      <c r="N419" s="17">
        <v>481</v>
      </c>
      <c r="O419">
        <v>2011</v>
      </c>
      <c r="P419">
        <v>523</v>
      </c>
      <c r="Q419">
        <v>747</v>
      </c>
      <c r="R419">
        <v>424</v>
      </c>
      <c r="S419">
        <v>160</v>
      </c>
      <c r="T419">
        <v>156</v>
      </c>
    </row>
    <row r="420" spans="1:20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v>7792</v>
      </c>
      <c r="F420" s="17">
        <v>5320</v>
      </c>
      <c r="G420" s="17">
        <v>569</v>
      </c>
      <c r="H420" s="17">
        <v>2938</v>
      </c>
      <c r="I420" s="17">
        <v>26</v>
      </c>
      <c r="J420" s="17">
        <v>109</v>
      </c>
      <c r="K420" s="17">
        <v>210</v>
      </c>
      <c r="L420" s="17">
        <v>373</v>
      </c>
      <c r="M420" s="17">
        <v>223</v>
      </c>
      <c r="N420" s="17">
        <v>873</v>
      </c>
      <c r="O420">
        <v>2472</v>
      </c>
      <c r="P420">
        <v>445</v>
      </c>
      <c r="Q420">
        <v>1453</v>
      </c>
      <c r="R420">
        <v>254</v>
      </c>
      <c r="S420">
        <v>184</v>
      </c>
      <c r="T420">
        <v>136</v>
      </c>
    </row>
    <row r="421" spans="1:20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v>4949</v>
      </c>
      <c r="F421" s="17">
        <v>3509</v>
      </c>
      <c r="G421" s="17">
        <v>682</v>
      </c>
      <c r="H421" s="17">
        <v>1884</v>
      </c>
      <c r="I421" s="17">
        <v>27</v>
      </c>
      <c r="J421" s="17">
        <v>136</v>
      </c>
      <c r="K421" s="17">
        <v>181</v>
      </c>
      <c r="L421" s="17">
        <v>320</v>
      </c>
      <c r="M421" s="17">
        <v>127</v>
      </c>
      <c r="N421" s="17">
        <v>151</v>
      </c>
      <c r="O421">
        <v>1440</v>
      </c>
      <c r="P421">
        <v>689</v>
      </c>
      <c r="Q421">
        <v>322</v>
      </c>
      <c r="R421">
        <v>233</v>
      </c>
      <c r="S421">
        <v>96</v>
      </c>
      <c r="T421">
        <v>101</v>
      </c>
    </row>
    <row r="422" spans="1:20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v>6517</v>
      </c>
      <c r="F422" s="17">
        <v>4713</v>
      </c>
      <c r="G422" s="17">
        <v>805</v>
      </c>
      <c r="H422" s="17">
        <v>2645</v>
      </c>
      <c r="I422" s="17">
        <v>34</v>
      </c>
      <c r="J422" s="17">
        <v>142</v>
      </c>
      <c r="K422" s="17">
        <v>264</v>
      </c>
      <c r="L422" s="17">
        <v>377</v>
      </c>
      <c r="M422" s="17">
        <v>202</v>
      </c>
      <c r="N422" s="17">
        <v>244</v>
      </c>
      <c r="O422">
        <v>1803</v>
      </c>
      <c r="P422">
        <v>639</v>
      </c>
      <c r="Q422">
        <v>469</v>
      </c>
      <c r="R422">
        <v>362</v>
      </c>
      <c r="S422">
        <v>162</v>
      </c>
      <c r="T422">
        <v>172</v>
      </c>
    </row>
    <row r="423" spans="1:20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v>7713</v>
      </c>
      <c r="F423" s="17">
        <v>5545</v>
      </c>
      <c r="G423" s="17">
        <v>961</v>
      </c>
      <c r="H423" s="17">
        <v>2889</v>
      </c>
      <c r="I423" s="17">
        <v>32</v>
      </c>
      <c r="J423" s="17">
        <v>98</v>
      </c>
      <c r="K423" s="17">
        <v>219</v>
      </c>
      <c r="L423" s="17">
        <v>367</v>
      </c>
      <c r="M423" s="17">
        <v>379</v>
      </c>
      <c r="N423" s="17">
        <v>599</v>
      </c>
      <c r="O423">
        <v>2168</v>
      </c>
      <c r="P423">
        <v>521</v>
      </c>
      <c r="Q423">
        <v>801</v>
      </c>
      <c r="R423">
        <v>393</v>
      </c>
      <c r="S423">
        <v>267</v>
      </c>
      <c r="T423">
        <v>187</v>
      </c>
    </row>
    <row r="424" spans="1:20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v>4751</v>
      </c>
      <c r="F424" s="17">
        <v>3352</v>
      </c>
      <c r="G424" s="17">
        <v>620</v>
      </c>
      <c r="H424" s="17">
        <v>1799</v>
      </c>
      <c r="I424" s="17">
        <v>25</v>
      </c>
      <c r="J424" s="17">
        <v>123</v>
      </c>
      <c r="K424" s="17">
        <v>158</v>
      </c>
      <c r="L424" s="17">
        <v>324</v>
      </c>
      <c r="M424" s="17">
        <v>160</v>
      </c>
      <c r="N424" s="17">
        <v>142</v>
      </c>
      <c r="O424">
        <v>1399</v>
      </c>
      <c r="P424">
        <v>649</v>
      </c>
      <c r="Q424">
        <v>264</v>
      </c>
      <c r="R424">
        <v>269</v>
      </c>
      <c r="S424">
        <v>94</v>
      </c>
      <c r="T424">
        <v>124</v>
      </c>
    </row>
    <row r="425" spans="1:20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v>10155</v>
      </c>
      <c r="F425" s="17">
        <v>7549</v>
      </c>
      <c r="G425" s="17">
        <v>672</v>
      </c>
      <c r="H425" s="17">
        <v>4614</v>
      </c>
      <c r="I425" s="17">
        <v>42</v>
      </c>
      <c r="J425" s="17">
        <v>153</v>
      </c>
      <c r="K425" s="17">
        <v>250</v>
      </c>
      <c r="L425" s="17">
        <v>618</v>
      </c>
      <c r="M425" s="17">
        <v>284</v>
      </c>
      <c r="N425" s="17">
        <v>917</v>
      </c>
      <c r="O425">
        <v>2606</v>
      </c>
      <c r="P425">
        <v>589</v>
      </c>
      <c r="Q425">
        <v>1459</v>
      </c>
      <c r="R425">
        <v>233</v>
      </c>
      <c r="S425">
        <v>172</v>
      </c>
      <c r="T425">
        <v>152</v>
      </c>
    </row>
    <row r="426" spans="1:20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v>7948</v>
      </c>
      <c r="F426" s="17">
        <v>5955</v>
      </c>
      <c r="G426" s="17">
        <v>623</v>
      </c>
      <c r="H426" s="17">
        <v>3772</v>
      </c>
      <c r="I426" s="17">
        <v>20</v>
      </c>
      <c r="J426" s="17">
        <v>145</v>
      </c>
      <c r="K426" s="17">
        <v>266</v>
      </c>
      <c r="L426" s="17">
        <v>471</v>
      </c>
      <c r="M426" s="17">
        <v>258</v>
      </c>
      <c r="N426" s="17">
        <v>400</v>
      </c>
      <c r="O426">
        <v>1993</v>
      </c>
      <c r="P426">
        <v>736</v>
      </c>
      <c r="Q426">
        <v>549</v>
      </c>
      <c r="R426">
        <v>292</v>
      </c>
      <c r="S426">
        <v>246</v>
      </c>
      <c r="T426">
        <v>171</v>
      </c>
    </row>
    <row r="427" spans="1:20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v>7516</v>
      </c>
      <c r="F427" s="17">
        <v>5710</v>
      </c>
      <c r="G427" s="17">
        <v>1061</v>
      </c>
      <c r="H427" s="17">
        <v>3245</v>
      </c>
      <c r="I427" s="17">
        <v>25</v>
      </c>
      <c r="J427" s="17">
        <v>119</v>
      </c>
      <c r="K427" s="17">
        <v>209</v>
      </c>
      <c r="L427" s="17">
        <v>446</v>
      </c>
      <c r="M427" s="17">
        <v>246</v>
      </c>
      <c r="N427" s="17">
        <v>359</v>
      </c>
      <c r="O427">
        <v>1806</v>
      </c>
      <c r="P427">
        <v>670</v>
      </c>
      <c r="Q427">
        <v>448</v>
      </c>
      <c r="R427">
        <v>347</v>
      </c>
      <c r="S427">
        <v>175</v>
      </c>
      <c r="T427">
        <v>166</v>
      </c>
    </row>
    <row r="428" spans="1:20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v>4764</v>
      </c>
      <c r="F428" s="17">
        <v>3552</v>
      </c>
      <c r="G428" s="17">
        <v>647</v>
      </c>
      <c r="H428" s="17">
        <v>1979</v>
      </c>
      <c r="I428" s="17">
        <v>37</v>
      </c>
      <c r="J428" s="17">
        <v>108</v>
      </c>
      <c r="K428" s="17">
        <v>206</v>
      </c>
      <c r="L428" s="17">
        <v>342</v>
      </c>
      <c r="M428" s="17">
        <v>128</v>
      </c>
      <c r="N428" s="17">
        <v>105</v>
      </c>
      <c r="O428">
        <v>1212</v>
      </c>
      <c r="P428">
        <v>508</v>
      </c>
      <c r="Q428">
        <v>272</v>
      </c>
      <c r="R428">
        <v>266</v>
      </c>
      <c r="S428">
        <v>75</v>
      </c>
      <c r="T428">
        <v>90</v>
      </c>
    </row>
    <row r="429" spans="1:20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v>12652</v>
      </c>
      <c r="F429" s="17">
        <v>10316</v>
      </c>
      <c r="G429" s="17">
        <v>936</v>
      </c>
      <c r="H429" s="17">
        <v>7053</v>
      </c>
      <c r="I429" s="17">
        <v>30</v>
      </c>
      <c r="J429" s="17">
        <v>167</v>
      </c>
      <c r="K429" s="17">
        <v>304</v>
      </c>
      <c r="L429" s="17">
        <v>767</v>
      </c>
      <c r="M429" s="17">
        <v>638</v>
      </c>
      <c r="N429" s="17">
        <v>422</v>
      </c>
      <c r="O429">
        <v>2336</v>
      </c>
      <c r="P429">
        <v>554</v>
      </c>
      <c r="Q429">
        <v>645</v>
      </c>
      <c r="R429">
        <v>264</v>
      </c>
      <c r="S429">
        <v>477</v>
      </c>
      <c r="T429">
        <v>395</v>
      </c>
    </row>
    <row r="430" spans="1:20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v>11477</v>
      </c>
      <c r="F430" s="17">
        <v>8380</v>
      </c>
      <c r="G430" s="17">
        <v>1343</v>
      </c>
      <c r="H430" s="17">
        <v>4569</v>
      </c>
      <c r="I430" s="17">
        <v>38</v>
      </c>
      <c r="J430" s="17">
        <v>124</v>
      </c>
      <c r="K430" s="17">
        <v>235</v>
      </c>
      <c r="L430" s="17">
        <v>528</v>
      </c>
      <c r="M430" s="17">
        <v>935</v>
      </c>
      <c r="N430" s="17">
        <v>607</v>
      </c>
      <c r="O430">
        <v>3097</v>
      </c>
      <c r="P430">
        <v>649</v>
      </c>
      <c r="Q430">
        <v>921</v>
      </c>
      <c r="R430">
        <v>477</v>
      </c>
      <c r="S430">
        <v>558</v>
      </c>
      <c r="T430">
        <v>492</v>
      </c>
    </row>
    <row r="431" spans="1:20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v>11526</v>
      </c>
      <c r="F431" s="17">
        <v>8941</v>
      </c>
      <c r="G431" s="17">
        <v>1262</v>
      </c>
      <c r="H431" s="17">
        <v>5180</v>
      </c>
      <c r="I431" s="17">
        <v>45</v>
      </c>
      <c r="J431" s="17">
        <v>156</v>
      </c>
      <c r="K431" s="17">
        <v>345</v>
      </c>
      <c r="L431" s="17">
        <v>723</v>
      </c>
      <c r="M431" s="17">
        <v>747</v>
      </c>
      <c r="N431" s="17">
        <v>481</v>
      </c>
      <c r="O431">
        <v>2585</v>
      </c>
      <c r="P431">
        <v>566</v>
      </c>
      <c r="Q431">
        <v>766</v>
      </c>
      <c r="R431">
        <v>428</v>
      </c>
      <c r="S431">
        <v>409</v>
      </c>
      <c r="T431">
        <v>415</v>
      </c>
    </row>
    <row r="432" spans="1:20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v>7023</v>
      </c>
      <c r="F432" s="17">
        <v>5395</v>
      </c>
      <c r="G432" s="17">
        <v>712</v>
      </c>
      <c r="H432" s="17">
        <v>3067</v>
      </c>
      <c r="I432" s="17">
        <v>21</v>
      </c>
      <c r="J432" s="17">
        <v>93</v>
      </c>
      <c r="K432" s="17">
        <v>228</v>
      </c>
      <c r="L432" s="17">
        <v>443</v>
      </c>
      <c r="M432" s="17">
        <v>511</v>
      </c>
      <c r="N432" s="17">
        <v>319</v>
      </c>
      <c r="O432">
        <v>1628</v>
      </c>
      <c r="P432">
        <v>305</v>
      </c>
      <c r="Q432">
        <v>527</v>
      </c>
      <c r="R432">
        <v>211</v>
      </c>
      <c r="S432">
        <v>306</v>
      </c>
      <c r="T432">
        <v>279</v>
      </c>
    </row>
    <row r="433" spans="1:20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v>8260</v>
      </c>
      <c r="F433" s="17">
        <v>6974</v>
      </c>
      <c r="G433" s="17">
        <v>474</v>
      </c>
      <c r="H433" s="17">
        <v>4966</v>
      </c>
      <c r="I433" s="17">
        <v>34</v>
      </c>
      <c r="J433" s="17">
        <v>216</v>
      </c>
      <c r="K433" s="17">
        <v>262</v>
      </c>
      <c r="L433" s="17">
        <v>559</v>
      </c>
      <c r="M433" s="17">
        <v>274</v>
      </c>
      <c r="N433" s="17">
        <v>188</v>
      </c>
      <c r="O433">
        <v>1286</v>
      </c>
      <c r="P433">
        <v>345</v>
      </c>
      <c r="Q433">
        <v>345</v>
      </c>
      <c r="R433">
        <v>295</v>
      </c>
      <c r="S433">
        <v>148</v>
      </c>
      <c r="T433">
        <v>153</v>
      </c>
    </row>
    <row r="434" spans="1:20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v>8445</v>
      </c>
      <c r="F434" s="17">
        <v>6879</v>
      </c>
      <c r="G434" s="17">
        <v>649</v>
      </c>
      <c r="H434" s="17">
        <v>4748</v>
      </c>
      <c r="I434" s="17">
        <v>21</v>
      </c>
      <c r="J434" s="17">
        <v>99</v>
      </c>
      <c r="K434" s="17">
        <v>191</v>
      </c>
      <c r="L434" s="17">
        <v>444</v>
      </c>
      <c r="M434" s="17">
        <v>445</v>
      </c>
      <c r="N434" s="17">
        <v>281</v>
      </c>
      <c r="O434">
        <v>1566</v>
      </c>
      <c r="P434">
        <v>352</v>
      </c>
      <c r="Q434">
        <v>520</v>
      </c>
      <c r="R434">
        <v>191</v>
      </c>
      <c r="S434">
        <v>307</v>
      </c>
      <c r="T434">
        <v>196</v>
      </c>
    </row>
    <row r="435" spans="1:20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v>9872</v>
      </c>
      <c r="F435" s="17">
        <v>7490</v>
      </c>
      <c r="G435" s="17">
        <v>1042</v>
      </c>
      <c r="H435" s="17">
        <v>4401</v>
      </c>
      <c r="I435" s="17">
        <v>37</v>
      </c>
      <c r="J435" s="17">
        <v>130</v>
      </c>
      <c r="K435" s="17">
        <v>280</v>
      </c>
      <c r="L435" s="17">
        <v>530</v>
      </c>
      <c r="M435" s="17">
        <v>636</v>
      </c>
      <c r="N435" s="17">
        <v>433</v>
      </c>
      <c r="O435">
        <v>2381</v>
      </c>
      <c r="P435">
        <v>497</v>
      </c>
      <c r="Q435">
        <v>641</v>
      </c>
      <c r="R435">
        <v>392</v>
      </c>
      <c r="S435">
        <v>349</v>
      </c>
      <c r="T435">
        <v>502</v>
      </c>
    </row>
    <row r="436" spans="1:20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v>12693</v>
      </c>
      <c r="F436" s="17">
        <v>10491</v>
      </c>
      <c r="G436" s="17">
        <v>842</v>
      </c>
      <c r="H436" s="17">
        <v>7239</v>
      </c>
      <c r="I436" s="17">
        <v>45</v>
      </c>
      <c r="J436" s="17">
        <v>280</v>
      </c>
      <c r="K436" s="17">
        <v>357</v>
      </c>
      <c r="L436" s="17">
        <v>848</v>
      </c>
      <c r="M436" s="17">
        <v>556</v>
      </c>
      <c r="N436" s="17">
        <v>324</v>
      </c>
      <c r="O436">
        <v>2202</v>
      </c>
      <c r="P436">
        <v>599</v>
      </c>
      <c r="Q436">
        <v>564</v>
      </c>
      <c r="R436">
        <v>385</v>
      </c>
      <c r="S436">
        <v>408</v>
      </c>
      <c r="T436">
        <v>247</v>
      </c>
    </row>
    <row r="437" spans="1:20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v>7568</v>
      </c>
      <c r="F437" s="17">
        <v>5615</v>
      </c>
      <c r="G437" s="17">
        <v>800</v>
      </c>
      <c r="H437" s="17">
        <v>3112</v>
      </c>
      <c r="I437" s="17">
        <v>33</v>
      </c>
      <c r="J437" s="17">
        <v>109</v>
      </c>
      <c r="K437" s="17">
        <v>262</v>
      </c>
      <c r="L437" s="17">
        <v>457</v>
      </c>
      <c r="M437" s="17">
        <v>568</v>
      </c>
      <c r="N437" s="17">
        <v>273</v>
      </c>
      <c r="O437">
        <v>1953</v>
      </c>
      <c r="P437">
        <v>532</v>
      </c>
      <c r="Q437">
        <v>447</v>
      </c>
      <c r="R437">
        <v>341</v>
      </c>
      <c r="S437">
        <v>367</v>
      </c>
      <c r="T437">
        <v>266</v>
      </c>
    </row>
    <row r="438" spans="1:20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v>11886</v>
      </c>
      <c r="F438" s="17">
        <v>9267</v>
      </c>
      <c r="G438" s="17">
        <v>1226</v>
      </c>
      <c r="H438" s="17">
        <v>5289</v>
      </c>
      <c r="I438" s="17">
        <v>48</v>
      </c>
      <c r="J438" s="17">
        <v>225</v>
      </c>
      <c r="K438" s="17">
        <v>403</v>
      </c>
      <c r="L438" s="17">
        <v>890</v>
      </c>
      <c r="M438" s="17">
        <v>683</v>
      </c>
      <c r="N438" s="17">
        <v>502</v>
      </c>
      <c r="O438">
        <v>2619</v>
      </c>
      <c r="P438">
        <v>659</v>
      </c>
      <c r="Q438">
        <v>778</v>
      </c>
      <c r="R438">
        <v>401</v>
      </c>
      <c r="S438">
        <v>426</v>
      </c>
      <c r="T438">
        <v>355</v>
      </c>
    </row>
    <row r="439" spans="1:20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v>11219</v>
      </c>
      <c r="F439" s="17">
        <v>8370</v>
      </c>
      <c r="G439" s="17">
        <v>1123</v>
      </c>
      <c r="H439" s="17">
        <v>4966</v>
      </c>
      <c r="I439" s="17">
        <v>37</v>
      </c>
      <c r="J439" s="17">
        <v>185</v>
      </c>
      <c r="K439" s="17">
        <v>317</v>
      </c>
      <c r="L439" s="17">
        <v>653</v>
      </c>
      <c r="M439" s="17">
        <v>644</v>
      </c>
      <c r="N439" s="17">
        <v>445</v>
      </c>
      <c r="O439">
        <v>2849</v>
      </c>
      <c r="P439">
        <v>774</v>
      </c>
      <c r="Q439">
        <v>892</v>
      </c>
      <c r="R439">
        <v>373</v>
      </c>
      <c r="S439">
        <v>464</v>
      </c>
      <c r="T439">
        <v>347</v>
      </c>
    </row>
    <row r="440" spans="1:20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v>11943</v>
      </c>
      <c r="F440" s="17">
        <v>8795</v>
      </c>
      <c r="G440" s="17">
        <v>1351</v>
      </c>
      <c r="H440" s="17">
        <v>4734</v>
      </c>
      <c r="I440" s="17">
        <v>60</v>
      </c>
      <c r="J440" s="17">
        <v>186</v>
      </c>
      <c r="K440" s="17">
        <v>391</v>
      </c>
      <c r="L440" s="17">
        <v>756</v>
      </c>
      <c r="M440" s="17">
        <v>880</v>
      </c>
      <c r="N440" s="17">
        <v>437</v>
      </c>
      <c r="O440">
        <v>3148</v>
      </c>
      <c r="P440">
        <v>798</v>
      </c>
      <c r="Q440">
        <v>792</v>
      </c>
      <c r="R440">
        <v>547</v>
      </c>
      <c r="S440">
        <v>575</v>
      </c>
      <c r="T440">
        <v>436</v>
      </c>
    </row>
    <row r="441" spans="1:20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v>7712</v>
      </c>
      <c r="F441" s="17">
        <v>5508</v>
      </c>
      <c r="G441" s="17">
        <v>845</v>
      </c>
      <c r="H441" s="17">
        <v>2964</v>
      </c>
      <c r="I441" s="17">
        <v>26</v>
      </c>
      <c r="J441" s="17">
        <v>86</v>
      </c>
      <c r="K441" s="17">
        <v>176</v>
      </c>
      <c r="L441" s="17">
        <v>349</v>
      </c>
      <c r="M441" s="17">
        <v>633</v>
      </c>
      <c r="N441" s="17">
        <v>427</v>
      </c>
      <c r="O441">
        <v>2205</v>
      </c>
      <c r="P441">
        <v>456</v>
      </c>
      <c r="Q441">
        <v>663</v>
      </c>
      <c r="R441">
        <v>292</v>
      </c>
      <c r="S441">
        <v>475</v>
      </c>
      <c r="T441">
        <v>319</v>
      </c>
    </row>
    <row r="442" spans="1:20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v>10248</v>
      </c>
      <c r="F442" s="17">
        <v>7938</v>
      </c>
      <c r="G442" s="17">
        <v>895</v>
      </c>
      <c r="H442" s="17">
        <v>5064</v>
      </c>
      <c r="I442" s="17">
        <v>27</v>
      </c>
      <c r="J442" s="17">
        <v>145</v>
      </c>
      <c r="K442" s="17">
        <v>273</v>
      </c>
      <c r="L442" s="17">
        <v>572</v>
      </c>
      <c r="M442" s="17">
        <v>537</v>
      </c>
      <c r="N442" s="17">
        <v>425</v>
      </c>
      <c r="O442">
        <v>2310</v>
      </c>
      <c r="P442">
        <v>545</v>
      </c>
      <c r="Q442">
        <v>754</v>
      </c>
      <c r="R442">
        <v>270</v>
      </c>
      <c r="S442">
        <v>392</v>
      </c>
      <c r="T442">
        <v>349</v>
      </c>
    </row>
    <row r="443" spans="1:20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v>7665</v>
      </c>
      <c r="F443" s="17">
        <v>5844</v>
      </c>
      <c r="G443" s="17">
        <v>907</v>
      </c>
      <c r="H443" s="17">
        <v>3212</v>
      </c>
      <c r="I443" s="17">
        <v>26</v>
      </c>
      <c r="J443" s="17">
        <v>98</v>
      </c>
      <c r="K443" s="17">
        <v>256</v>
      </c>
      <c r="L443" s="17">
        <v>411</v>
      </c>
      <c r="M443" s="17">
        <v>602</v>
      </c>
      <c r="N443" s="17">
        <v>332</v>
      </c>
      <c r="O443">
        <v>1821</v>
      </c>
      <c r="P443">
        <v>339</v>
      </c>
      <c r="Q443">
        <v>529</v>
      </c>
      <c r="R443">
        <v>268</v>
      </c>
      <c r="S443">
        <v>365</v>
      </c>
      <c r="T443">
        <v>321</v>
      </c>
    </row>
    <row r="444" spans="1:20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v>7692</v>
      </c>
      <c r="F444" s="17">
        <v>6001</v>
      </c>
      <c r="G444" s="17">
        <v>683</v>
      </c>
      <c r="H444" s="17">
        <v>3730</v>
      </c>
      <c r="I444" s="17">
        <v>30</v>
      </c>
      <c r="J444" s="17">
        <v>122</v>
      </c>
      <c r="K444" s="17">
        <v>207</v>
      </c>
      <c r="L444" s="17">
        <v>459</v>
      </c>
      <c r="M444" s="17">
        <v>476</v>
      </c>
      <c r="N444" s="17">
        <v>292</v>
      </c>
      <c r="O444">
        <v>1692</v>
      </c>
      <c r="P444">
        <v>412</v>
      </c>
      <c r="Q444">
        <v>516</v>
      </c>
      <c r="R444">
        <v>228</v>
      </c>
      <c r="S444">
        <v>305</v>
      </c>
      <c r="T444">
        <v>232</v>
      </c>
    </row>
    <row r="445" spans="1:20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v>11939</v>
      </c>
      <c r="F445" s="17">
        <v>8944</v>
      </c>
      <c r="G445" s="17">
        <v>1246</v>
      </c>
      <c r="H445" s="17">
        <v>5096</v>
      </c>
      <c r="I445" s="17">
        <v>41</v>
      </c>
      <c r="J445" s="17">
        <v>179</v>
      </c>
      <c r="K445" s="17">
        <v>331</v>
      </c>
      <c r="L445" s="17">
        <v>666</v>
      </c>
      <c r="M445" s="17">
        <v>845</v>
      </c>
      <c r="N445" s="17">
        <v>540</v>
      </c>
      <c r="O445">
        <v>2995</v>
      </c>
      <c r="P445">
        <v>629</v>
      </c>
      <c r="Q445">
        <v>984</v>
      </c>
      <c r="R445">
        <v>518</v>
      </c>
      <c r="S445">
        <v>465</v>
      </c>
      <c r="T445">
        <v>399</v>
      </c>
    </row>
    <row r="446" spans="1:20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v>12400</v>
      </c>
      <c r="F446" s="17">
        <v>9201</v>
      </c>
      <c r="G446" s="17">
        <v>1283</v>
      </c>
      <c r="H446" s="17">
        <v>4891</v>
      </c>
      <c r="I446" s="17">
        <v>49</v>
      </c>
      <c r="J446" s="17">
        <v>247</v>
      </c>
      <c r="K446" s="17">
        <v>508</v>
      </c>
      <c r="L446" s="17">
        <v>930</v>
      </c>
      <c r="M446" s="17">
        <v>762</v>
      </c>
      <c r="N446" s="17">
        <v>531</v>
      </c>
      <c r="O446">
        <v>3200</v>
      </c>
      <c r="P446">
        <v>958</v>
      </c>
      <c r="Q446">
        <v>807</v>
      </c>
      <c r="R446">
        <v>592</v>
      </c>
      <c r="S446">
        <v>411</v>
      </c>
      <c r="T446">
        <v>430</v>
      </c>
    </row>
    <row r="447" spans="1:20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v>7461</v>
      </c>
      <c r="F447" s="17">
        <v>5649</v>
      </c>
      <c r="G447" s="17">
        <v>771</v>
      </c>
      <c r="H447" s="17">
        <v>3247</v>
      </c>
      <c r="I447" s="17">
        <v>27</v>
      </c>
      <c r="J447" s="17">
        <v>105</v>
      </c>
      <c r="K447" s="17">
        <v>234</v>
      </c>
      <c r="L447" s="17">
        <v>576</v>
      </c>
      <c r="M447" s="17">
        <v>447</v>
      </c>
      <c r="N447" s="17">
        <v>242</v>
      </c>
      <c r="O447">
        <v>1812</v>
      </c>
      <c r="P447">
        <v>475</v>
      </c>
      <c r="Q447">
        <v>431</v>
      </c>
      <c r="R447">
        <v>290</v>
      </c>
      <c r="S447">
        <v>331</v>
      </c>
      <c r="T447">
        <v>285</v>
      </c>
    </row>
    <row r="448" spans="1:20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v>7729</v>
      </c>
      <c r="F448" s="17">
        <v>6347</v>
      </c>
      <c r="G448" s="17">
        <v>626</v>
      </c>
      <c r="H448" s="17">
        <v>4248</v>
      </c>
      <c r="I448" s="17">
        <v>25</v>
      </c>
      <c r="J448" s="17">
        <v>151</v>
      </c>
      <c r="K448" s="17">
        <v>249</v>
      </c>
      <c r="L448" s="17">
        <v>544</v>
      </c>
      <c r="M448" s="17">
        <v>313</v>
      </c>
      <c r="N448" s="17">
        <v>192</v>
      </c>
      <c r="O448">
        <v>1381</v>
      </c>
      <c r="P448">
        <v>460</v>
      </c>
      <c r="Q448">
        <v>323</v>
      </c>
      <c r="R448">
        <v>261</v>
      </c>
      <c r="S448">
        <v>182</v>
      </c>
      <c r="T448">
        <v>157</v>
      </c>
    </row>
    <row r="449" spans="1:20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v>11792</v>
      </c>
      <c r="F449" s="17">
        <v>9310</v>
      </c>
      <c r="G449" s="17">
        <v>1082</v>
      </c>
      <c r="H449" s="17">
        <v>5503</v>
      </c>
      <c r="I449" s="17">
        <v>49</v>
      </c>
      <c r="J449" s="17">
        <v>235</v>
      </c>
      <c r="K449" s="17">
        <v>476</v>
      </c>
      <c r="L449" s="17">
        <v>923</v>
      </c>
      <c r="M449" s="17">
        <v>637</v>
      </c>
      <c r="N449" s="17">
        <v>405</v>
      </c>
      <c r="O449">
        <v>2483</v>
      </c>
      <c r="P449">
        <v>630</v>
      </c>
      <c r="Q449">
        <v>644</v>
      </c>
      <c r="R449">
        <v>451</v>
      </c>
      <c r="S449">
        <v>405</v>
      </c>
      <c r="T449">
        <v>353</v>
      </c>
    </row>
    <row r="450" spans="1:20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v>7479</v>
      </c>
      <c r="F450" s="17">
        <v>5836</v>
      </c>
      <c r="G450" s="17">
        <v>622</v>
      </c>
      <c r="H450" s="17">
        <v>3496</v>
      </c>
      <c r="I450" s="17">
        <v>35</v>
      </c>
      <c r="J450" s="17">
        <v>132</v>
      </c>
      <c r="K450" s="17">
        <v>297</v>
      </c>
      <c r="L450" s="17">
        <v>576</v>
      </c>
      <c r="M450" s="17">
        <v>428</v>
      </c>
      <c r="N450" s="17">
        <v>250</v>
      </c>
      <c r="O450">
        <v>1642</v>
      </c>
      <c r="P450">
        <v>450</v>
      </c>
      <c r="Q450">
        <v>417</v>
      </c>
      <c r="R450">
        <v>267</v>
      </c>
      <c r="S450">
        <v>254</v>
      </c>
      <c r="T450">
        <v>254</v>
      </c>
    </row>
    <row r="451" spans="1:20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v>5454</v>
      </c>
      <c r="F451" s="17">
        <v>4123</v>
      </c>
      <c r="G451" s="17">
        <v>456</v>
      </c>
      <c r="H451" s="17">
        <v>2622</v>
      </c>
      <c r="I451" s="17">
        <v>19</v>
      </c>
      <c r="J451" s="17">
        <v>90</v>
      </c>
      <c r="K451" s="17">
        <v>145</v>
      </c>
      <c r="L451" s="17">
        <v>290</v>
      </c>
      <c r="M451" s="17">
        <v>317</v>
      </c>
      <c r="N451" s="17">
        <v>184</v>
      </c>
      <c r="O451">
        <v>1331</v>
      </c>
      <c r="P451">
        <v>218</v>
      </c>
      <c r="Q451">
        <v>550</v>
      </c>
      <c r="R451">
        <v>188</v>
      </c>
      <c r="S451">
        <v>211</v>
      </c>
      <c r="T451">
        <v>165</v>
      </c>
    </row>
    <row r="452" spans="1:20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v>7202</v>
      </c>
      <c r="F452" s="17">
        <v>5028</v>
      </c>
      <c r="G452" s="17">
        <v>493</v>
      </c>
      <c r="H452" s="17">
        <v>3172</v>
      </c>
      <c r="I452" s="17">
        <v>25</v>
      </c>
      <c r="J452" s="17">
        <v>129</v>
      </c>
      <c r="K452" s="17">
        <v>175</v>
      </c>
      <c r="L452" s="17">
        <v>399</v>
      </c>
      <c r="M452" s="17">
        <v>317</v>
      </c>
      <c r="N452" s="17">
        <v>318</v>
      </c>
      <c r="O452">
        <v>2174</v>
      </c>
      <c r="P452">
        <v>440</v>
      </c>
      <c r="Q452">
        <v>1175</v>
      </c>
      <c r="R452">
        <v>151</v>
      </c>
      <c r="S452">
        <v>229</v>
      </c>
      <c r="T452">
        <v>180</v>
      </c>
    </row>
    <row r="453" spans="1:20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v>8393</v>
      </c>
      <c r="F453" s="17">
        <v>6551</v>
      </c>
      <c r="G453" s="17">
        <v>860</v>
      </c>
      <c r="H453" s="17">
        <v>3894</v>
      </c>
      <c r="I453" s="17">
        <v>33</v>
      </c>
      <c r="J453" s="17">
        <v>170</v>
      </c>
      <c r="K453" s="17">
        <v>323</v>
      </c>
      <c r="L453" s="17">
        <v>587</v>
      </c>
      <c r="M453" s="17">
        <v>423</v>
      </c>
      <c r="N453" s="17">
        <v>260</v>
      </c>
      <c r="O453">
        <v>1842</v>
      </c>
      <c r="P453">
        <v>625</v>
      </c>
      <c r="Q453">
        <v>431</v>
      </c>
      <c r="R453">
        <v>329</v>
      </c>
      <c r="S453">
        <v>250</v>
      </c>
      <c r="T453">
        <v>207</v>
      </c>
    </row>
    <row r="454" spans="1:20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v>7325</v>
      </c>
      <c r="F454" s="17">
        <v>5013</v>
      </c>
      <c r="G454" s="17">
        <v>1104</v>
      </c>
      <c r="H454" s="17">
        <v>2518</v>
      </c>
      <c r="I454" s="17">
        <v>30</v>
      </c>
      <c r="J454" s="17">
        <v>76</v>
      </c>
      <c r="K454" s="17">
        <v>126</v>
      </c>
      <c r="L454" s="17">
        <v>301</v>
      </c>
      <c r="M454" s="17">
        <v>574</v>
      </c>
      <c r="N454" s="17">
        <v>284</v>
      </c>
      <c r="O454">
        <v>2312</v>
      </c>
      <c r="P454">
        <v>590</v>
      </c>
      <c r="Q454">
        <v>480</v>
      </c>
      <c r="R454">
        <v>472</v>
      </c>
      <c r="S454">
        <v>501</v>
      </c>
      <c r="T454">
        <v>269</v>
      </c>
    </row>
    <row r="455" spans="1:20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v>11623</v>
      </c>
      <c r="F455" s="17">
        <v>8818</v>
      </c>
      <c r="G455" s="17">
        <v>1104</v>
      </c>
      <c r="H455" s="17">
        <v>5303</v>
      </c>
      <c r="I455" s="17">
        <v>50</v>
      </c>
      <c r="J455" s="17">
        <v>231</v>
      </c>
      <c r="K455" s="17">
        <v>422</v>
      </c>
      <c r="L455" s="17">
        <v>695</v>
      </c>
      <c r="M455" s="17">
        <v>636</v>
      </c>
      <c r="N455" s="17">
        <v>377</v>
      </c>
      <c r="O455">
        <v>2804</v>
      </c>
      <c r="P455">
        <v>890</v>
      </c>
      <c r="Q455">
        <v>711</v>
      </c>
      <c r="R455">
        <v>510</v>
      </c>
      <c r="S455">
        <v>388</v>
      </c>
      <c r="T455">
        <v>305</v>
      </c>
    </row>
    <row r="456" spans="1:20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v>14127</v>
      </c>
      <c r="F456" s="17">
        <v>10790</v>
      </c>
      <c r="G456" s="17">
        <v>1432</v>
      </c>
      <c r="H456" s="17">
        <v>6012</v>
      </c>
      <c r="I456" s="17">
        <v>34</v>
      </c>
      <c r="J456" s="17">
        <v>184</v>
      </c>
      <c r="K456" s="17">
        <v>510</v>
      </c>
      <c r="L456" s="17">
        <v>845</v>
      </c>
      <c r="M456" s="17">
        <v>738</v>
      </c>
      <c r="N456" s="17">
        <v>1035</v>
      </c>
      <c r="O456">
        <v>3337</v>
      </c>
      <c r="P456">
        <v>670</v>
      </c>
      <c r="Q456">
        <v>1472</v>
      </c>
      <c r="R456">
        <v>385</v>
      </c>
      <c r="S456">
        <v>479</v>
      </c>
      <c r="T456">
        <v>331</v>
      </c>
    </row>
    <row r="457" spans="1:20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v>11627</v>
      </c>
      <c r="F457" s="17">
        <v>8348</v>
      </c>
      <c r="G457" s="17">
        <v>1440</v>
      </c>
      <c r="H457" s="17">
        <v>4432</v>
      </c>
      <c r="I457" s="17">
        <v>57</v>
      </c>
      <c r="J457" s="17">
        <v>265</v>
      </c>
      <c r="K457" s="17">
        <v>279</v>
      </c>
      <c r="L457" s="17">
        <v>658</v>
      </c>
      <c r="M457" s="17">
        <v>692</v>
      </c>
      <c r="N457" s="17">
        <v>525</v>
      </c>
      <c r="O457">
        <v>3279</v>
      </c>
      <c r="P457">
        <v>1104</v>
      </c>
      <c r="Q457">
        <v>803</v>
      </c>
      <c r="R457">
        <v>581</v>
      </c>
      <c r="S457">
        <v>435</v>
      </c>
      <c r="T457">
        <v>356</v>
      </c>
    </row>
    <row r="458" spans="1:20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v>11451</v>
      </c>
      <c r="F458" s="17">
        <v>8759</v>
      </c>
      <c r="G458" s="17">
        <v>1314</v>
      </c>
      <c r="H458" s="17">
        <v>5009</v>
      </c>
      <c r="I458" s="17">
        <v>55</v>
      </c>
      <c r="J458" s="17">
        <v>198</v>
      </c>
      <c r="K458" s="17">
        <v>415</v>
      </c>
      <c r="L458" s="17">
        <v>787</v>
      </c>
      <c r="M458" s="17">
        <v>612</v>
      </c>
      <c r="N458" s="17">
        <v>369</v>
      </c>
      <c r="O458">
        <v>2692</v>
      </c>
      <c r="P458">
        <v>835</v>
      </c>
      <c r="Q458">
        <v>689</v>
      </c>
      <c r="R458">
        <v>421</v>
      </c>
      <c r="S458">
        <v>417</v>
      </c>
      <c r="T458">
        <v>330</v>
      </c>
    </row>
    <row r="459" spans="1:20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v>10810</v>
      </c>
      <c r="F459" s="17">
        <v>7514</v>
      </c>
      <c r="G459" s="17">
        <v>1283</v>
      </c>
      <c r="H459" s="17">
        <v>3634</v>
      </c>
      <c r="I459" s="17">
        <v>35</v>
      </c>
      <c r="J459" s="17">
        <v>139</v>
      </c>
      <c r="K459" s="17">
        <v>276</v>
      </c>
      <c r="L459" s="17">
        <v>418</v>
      </c>
      <c r="M459" s="17">
        <v>868</v>
      </c>
      <c r="N459" s="17">
        <v>860</v>
      </c>
      <c r="O459">
        <v>3296</v>
      </c>
      <c r="P459">
        <v>604</v>
      </c>
      <c r="Q459">
        <v>1262</v>
      </c>
      <c r="R459">
        <v>522</v>
      </c>
      <c r="S459">
        <v>471</v>
      </c>
      <c r="T459">
        <v>438</v>
      </c>
    </row>
    <row r="460" spans="1:20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v>11637</v>
      </c>
      <c r="F460" s="17">
        <v>7975</v>
      </c>
      <c r="G460" s="17">
        <v>1587</v>
      </c>
      <c r="H460" s="17">
        <v>4070</v>
      </c>
      <c r="I460" s="17">
        <v>48</v>
      </c>
      <c r="J460" s="17">
        <v>164</v>
      </c>
      <c r="K460" s="17">
        <v>236</v>
      </c>
      <c r="L460" s="17">
        <v>504</v>
      </c>
      <c r="M460" s="17">
        <v>864</v>
      </c>
      <c r="N460" s="17">
        <v>501</v>
      </c>
      <c r="O460">
        <v>3662</v>
      </c>
      <c r="P460">
        <v>1097</v>
      </c>
      <c r="Q460">
        <v>739</v>
      </c>
      <c r="R460">
        <v>743</v>
      </c>
      <c r="S460">
        <v>664</v>
      </c>
      <c r="T460">
        <v>419</v>
      </c>
    </row>
    <row r="461" spans="1:20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v>8452</v>
      </c>
      <c r="F461" s="17">
        <v>6123</v>
      </c>
      <c r="G461" s="17">
        <v>910</v>
      </c>
      <c r="H461" s="17">
        <v>3495</v>
      </c>
      <c r="I461" s="17">
        <v>20</v>
      </c>
      <c r="J461" s="17">
        <v>112</v>
      </c>
      <c r="K461" s="17">
        <v>152</v>
      </c>
      <c r="L461" s="17">
        <v>357</v>
      </c>
      <c r="M461" s="17">
        <v>646</v>
      </c>
      <c r="N461" s="17">
        <v>430</v>
      </c>
      <c r="O461">
        <v>2329</v>
      </c>
      <c r="P461">
        <v>409</v>
      </c>
      <c r="Q461">
        <v>787</v>
      </c>
      <c r="R461">
        <v>407</v>
      </c>
      <c r="S461">
        <v>368</v>
      </c>
      <c r="T461">
        <v>358</v>
      </c>
    </row>
    <row r="462" spans="1:20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v>10990</v>
      </c>
      <c r="F462" s="17">
        <v>8452</v>
      </c>
      <c r="G462" s="17">
        <v>1290</v>
      </c>
      <c r="H462" s="17">
        <v>4614</v>
      </c>
      <c r="I462" s="17">
        <v>53</v>
      </c>
      <c r="J462" s="17">
        <v>196</v>
      </c>
      <c r="K462" s="17">
        <v>463</v>
      </c>
      <c r="L462" s="17">
        <v>811</v>
      </c>
      <c r="M462" s="17">
        <v>600</v>
      </c>
      <c r="N462" s="17">
        <v>425</v>
      </c>
      <c r="O462">
        <v>2538</v>
      </c>
      <c r="P462">
        <v>808</v>
      </c>
      <c r="Q462">
        <v>624</v>
      </c>
      <c r="R462">
        <v>428</v>
      </c>
      <c r="S462">
        <v>384</v>
      </c>
      <c r="T462">
        <v>294</v>
      </c>
    </row>
    <row r="463" spans="1:20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v>10826</v>
      </c>
      <c r="F463" s="17">
        <v>7745</v>
      </c>
      <c r="G463" s="17">
        <v>1384</v>
      </c>
      <c r="H463" s="17">
        <v>4217</v>
      </c>
      <c r="I463" s="17">
        <v>40</v>
      </c>
      <c r="J463" s="17">
        <v>223</v>
      </c>
      <c r="K463" s="17">
        <v>289</v>
      </c>
      <c r="L463" s="17">
        <v>606</v>
      </c>
      <c r="M463" s="17">
        <v>625</v>
      </c>
      <c r="N463" s="17">
        <v>360</v>
      </c>
      <c r="O463">
        <v>3081</v>
      </c>
      <c r="P463">
        <v>1119</v>
      </c>
      <c r="Q463">
        <v>637</v>
      </c>
      <c r="R463">
        <v>526</v>
      </c>
      <c r="S463">
        <v>500</v>
      </c>
      <c r="T463">
        <v>299</v>
      </c>
    </row>
    <row r="464" spans="1:20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v>14295</v>
      </c>
      <c r="F464" s="17">
        <v>10476</v>
      </c>
      <c r="G464" s="17">
        <v>1681</v>
      </c>
      <c r="H464" s="17">
        <v>5782</v>
      </c>
      <c r="I464" s="17">
        <v>75</v>
      </c>
      <c r="J464" s="17">
        <v>206</v>
      </c>
      <c r="K464" s="17">
        <v>338</v>
      </c>
      <c r="L464" s="17">
        <v>750</v>
      </c>
      <c r="M464" s="17">
        <v>952</v>
      </c>
      <c r="N464" s="17">
        <v>692</v>
      </c>
      <c r="O464">
        <v>3819</v>
      </c>
      <c r="P464">
        <v>1018</v>
      </c>
      <c r="Q464">
        <v>977</v>
      </c>
      <c r="R464">
        <v>663</v>
      </c>
      <c r="S464">
        <v>705</v>
      </c>
      <c r="T464">
        <v>455</v>
      </c>
    </row>
    <row r="465" spans="1:20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v>11883</v>
      </c>
      <c r="F465" s="17">
        <v>8827</v>
      </c>
      <c r="G465" s="17">
        <v>1328</v>
      </c>
      <c r="H465" s="17">
        <v>4672</v>
      </c>
      <c r="I465" s="17">
        <v>50</v>
      </c>
      <c r="J465" s="17">
        <v>185</v>
      </c>
      <c r="K465" s="17">
        <v>374</v>
      </c>
      <c r="L465" s="17">
        <v>710</v>
      </c>
      <c r="M465" s="17">
        <v>680</v>
      </c>
      <c r="N465" s="17">
        <v>828</v>
      </c>
      <c r="O465">
        <v>3056</v>
      </c>
      <c r="P465">
        <v>811</v>
      </c>
      <c r="Q465">
        <v>1039</v>
      </c>
      <c r="R465">
        <v>412</v>
      </c>
      <c r="S465">
        <v>436</v>
      </c>
      <c r="T465">
        <v>359</v>
      </c>
    </row>
    <row r="466" spans="1:20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v>10977</v>
      </c>
      <c r="F466" s="17">
        <v>8401</v>
      </c>
      <c r="G466" s="17">
        <v>1292</v>
      </c>
      <c r="H466" s="17">
        <v>4957</v>
      </c>
      <c r="I466" s="17">
        <v>40</v>
      </c>
      <c r="J466" s="17">
        <v>195</v>
      </c>
      <c r="K466" s="17">
        <v>402</v>
      </c>
      <c r="L466" s="17">
        <v>633</v>
      </c>
      <c r="M466" s="17">
        <v>525</v>
      </c>
      <c r="N466" s="17">
        <v>357</v>
      </c>
      <c r="O466">
        <v>2576</v>
      </c>
      <c r="P466">
        <v>913</v>
      </c>
      <c r="Q466">
        <v>598</v>
      </c>
      <c r="R466">
        <v>467</v>
      </c>
      <c r="S466">
        <v>351</v>
      </c>
      <c r="T466">
        <v>247</v>
      </c>
    </row>
    <row r="467" spans="1:20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v>3336</v>
      </c>
      <c r="F467" s="17">
        <v>2520</v>
      </c>
      <c r="G467" s="17">
        <v>361</v>
      </c>
      <c r="H467" s="17">
        <v>1488</v>
      </c>
      <c r="I467" s="17">
        <v>7</v>
      </c>
      <c r="J467" s="17">
        <v>65</v>
      </c>
      <c r="K467" s="17">
        <v>76</v>
      </c>
      <c r="L467" s="17">
        <v>192</v>
      </c>
      <c r="M467" s="17">
        <v>183</v>
      </c>
      <c r="N467" s="17">
        <v>148</v>
      </c>
      <c r="O467">
        <v>816</v>
      </c>
      <c r="P467">
        <v>202</v>
      </c>
      <c r="Q467">
        <v>228</v>
      </c>
      <c r="R467">
        <v>145</v>
      </c>
      <c r="S467">
        <v>137</v>
      </c>
      <c r="T467">
        <v>104</v>
      </c>
    </row>
    <row r="468" spans="1:20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v>6425</v>
      </c>
      <c r="F468" s="17">
        <v>4731</v>
      </c>
      <c r="G468" s="17">
        <v>806</v>
      </c>
      <c r="H468" s="17">
        <v>2466</v>
      </c>
      <c r="I468" s="17">
        <v>25</v>
      </c>
      <c r="J468" s="17">
        <v>87</v>
      </c>
      <c r="K468" s="17">
        <v>162</v>
      </c>
      <c r="L468" s="17">
        <v>276</v>
      </c>
      <c r="M468" s="17">
        <v>483</v>
      </c>
      <c r="N468" s="17">
        <v>429</v>
      </c>
      <c r="O468">
        <v>1694</v>
      </c>
      <c r="P468">
        <v>292</v>
      </c>
      <c r="Q468">
        <v>596</v>
      </c>
      <c r="R468">
        <v>304</v>
      </c>
      <c r="S468">
        <v>276</v>
      </c>
      <c r="T468">
        <v>226</v>
      </c>
    </row>
    <row r="469" spans="1:20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v>13307</v>
      </c>
      <c r="F469" s="17">
        <v>10069</v>
      </c>
      <c r="G469" s="17">
        <v>1525</v>
      </c>
      <c r="H469" s="17">
        <v>5787</v>
      </c>
      <c r="I469" s="17">
        <v>43</v>
      </c>
      <c r="J469" s="17">
        <v>209</v>
      </c>
      <c r="K469" s="17">
        <v>474</v>
      </c>
      <c r="L469" s="17">
        <v>848</v>
      </c>
      <c r="M469" s="17">
        <v>721</v>
      </c>
      <c r="N469" s="17">
        <v>462</v>
      </c>
      <c r="O469">
        <v>3238</v>
      </c>
      <c r="P469">
        <v>1018</v>
      </c>
      <c r="Q469">
        <v>764</v>
      </c>
      <c r="R469">
        <v>552</v>
      </c>
      <c r="S469">
        <v>539</v>
      </c>
      <c r="T469">
        <v>365</v>
      </c>
    </row>
    <row r="470" spans="1:20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v>12269</v>
      </c>
      <c r="F470" s="17">
        <v>8867</v>
      </c>
      <c r="G470" s="17">
        <v>1477</v>
      </c>
      <c r="H470" s="17">
        <v>4553</v>
      </c>
      <c r="I470" s="17">
        <v>54</v>
      </c>
      <c r="J470" s="17">
        <v>182</v>
      </c>
      <c r="K470" s="17">
        <v>370</v>
      </c>
      <c r="L470" s="17">
        <v>687</v>
      </c>
      <c r="M470" s="17">
        <v>870</v>
      </c>
      <c r="N470" s="17">
        <v>674</v>
      </c>
      <c r="O470">
        <v>3402</v>
      </c>
      <c r="P470">
        <v>869</v>
      </c>
      <c r="Q470">
        <v>780</v>
      </c>
      <c r="R470">
        <v>615</v>
      </c>
      <c r="S470">
        <v>694</v>
      </c>
      <c r="T470">
        <v>444</v>
      </c>
    </row>
    <row r="471" spans="1:20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v>12158</v>
      </c>
      <c r="F471" s="17">
        <v>8755</v>
      </c>
      <c r="G471" s="17">
        <v>1350</v>
      </c>
      <c r="H471" s="17">
        <v>4836</v>
      </c>
      <c r="I471" s="17">
        <v>40</v>
      </c>
      <c r="J471" s="17">
        <v>175</v>
      </c>
      <c r="K471" s="17">
        <v>424</v>
      </c>
      <c r="L471" s="17">
        <v>696</v>
      </c>
      <c r="M471" s="17">
        <v>750</v>
      </c>
      <c r="N471" s="17">
        <v>484</v>
      </c>
      <c r="O471">
        <v>3403</v>
      </c>
      <c r="P471">
        <v>1122</v>
      </c>
      <c r="Q471">
        <v>796</v>
      </c>
      <c r="R471">
        <v>573</v>
      </c>
      <c r="S471">
        <v>520</v>
      </c>
      <c r="T471">
        <v>393</v>
      </c>
    </row>
    <row r="472" spans="1:20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v>12736</v>
      </c>
      <c r="F472" s="17">
        <v>9608</v>
      </c>
      <c r="G472" s="17">
        <v>1409</v>
      </c>
      <c r="H472" s="17">
        <v>4931</v>
      </c>
      <c r="I472" s="17">
        <v>56</v>
      </c>
      <c r="J472" s="17">
        <v>202</v>
      </c>
      <c r="K472" s="17">
        <v>497</v>
      </c>
      <c r="L472" s="17">
        <v>883</v>
      </c>
      <c r="M472" s="17">
        <v>758</v>
      </c>
      <c r="N472" s="17">
        <v>872</v>
      </c>
      <c r="O472">
        <v>3128</v>
      </c>
      <c r="P472">
        <v>718</v>
      </c>
      <c r="Q472">
        <v>1037</v>
      </c>
      <c r="R472">
        <v>453</v>
      </c>
      <c r="S472">
        <v>513</v>
      </c>
      <c r="T472">
        <v>407</v>
      </c>
    </row>
    <row r="473" spans="1:20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v>7824</v>
      </c>
      <c r="F473" s="17">
        <v>6389</v>
      </c>
      <c r="G473" s="17">
        <v>644</v>
      </c>
      <c r="H473" s="17">
        <v>4349</v>
      </c>
      <c r="I473" s="17">
        <v>24</v>
      </c>
      <c r="J473" s="17">
        <v>161</v>
      </c>
      <c r="K473" s="17">
        <v>229</v>
      </c>
      <c r="L473" s="17">
        <v>516</v>
      </c>
      <c r="M473" s="17">
        <v>258</v>
      </c>
      <c r="N473" s="17">
        <v>207</v>
      </c>
      <c r="O473">
        <v>1435</v>
      </c>
      <c r="P473">
        <v>403</v>
      </c>
      <c r="Q473">
        <v>367</v>
      </c>
      <c r="R473">
        <v>317</v>
      </c>
      <c r="S473">
        <v>183</v>
      </c>
      <c r="T473">
        <v>165</v>
      </c>
    </row>
    <row r="474" spans="1:20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v>7015</v>
      </c>
      <c r="F474" s="17">
        <v>5126</v>
      </c>
      <c r="G474" s="17">
        <v>877</v>
      </c>
      <c r="H474" s="17">
        <v>2869</v>
      </c>
      <c r="I474" s="17">
        <v>31</v>
      </c>
      <c r="J474" s="17">
        <v>157</v>
      </c>
      <c r="K474" s="17">
        <v>220</v>
      </c>
      <c r="L474" s="17">
        <v>527</v>
      </c>
      <c r="M474" s="17">
        <v>226</v>
      </c>
      <c r="N474" s="17">
        <v>220</v>
      </c>
      <c r="O474">
        <v>1890</v>
      </c>
      <c r="P474">
        <v>894</v>
      </c>
      <c r="Q474">
        <v>416</v>
      </c>
      <c r="R474">
        <v>284</v>
      </c>
      <c r="S474">
        <v>142</v>
      </c>
      <c r="T474">
        <v>154</v>
      </c>
    </row>
    <row r="475" spans="1:20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v>8795</v>
      </c>
      <c r="F475" s="17">
        <v>6870</v>
      </c>
      <c r="G475" s="17">
        <v>899</v>
      </c>
      <c r="H475" s="17">
        <v>4231</v>
      </c>
      <c r="I475" s="17">
        <v>29</v>
      </c>
      <c r="J475" s="17">
        <v>111</v>
      </c>
      <c r="K475" s="17">
        <v>293</v>
      </c>
      <c r="L475" s="17">
        <v>619</v>
      </c>
      <c r="M475" s="17">
        <v>335</v>
      </c>
      <c r="N475" s="17">
        <v>353</v>
      </c>
      <c r="O475">
        <v>1925</v>
      </c>
      <c r="P475">
        <v>500</v>
      </c>
      <c r="Q475">
        <v>680</v>
      </c>
      <c r="R475">
        <v>347</v>
      </c>
      <c r="S475">
        <v>183</v>
      </c>
      <c r="T475">
        <v>215</v>
      </c>
    </row>
    <row r="476" spans="1:20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v>7704</v>
      </c>
      <c r="F476" s="17">
        <v>5341</v>
      </c>
      <c r="G476" s="17">
        <v>1016</v>
      </c>
      <c r="H476" s="17">
        <v>2674</v>
      </c>
      <c r="I476" s="17">
        <v>40</v>
      </c>
      <c r="J476" s="17">
        <v>146</v>
      </c>
      <c r="K476" s="17">
        <v>211</v>
      </c>
      <c r="L476" s="17">
        <v>402</v>
      </c>
      <c r="M476" s="17">
        <v>484</v>
      </c>
      <c r="N476" s="17">
        <v>367</v>
      </c>
      <c r="O476">
        <v>2363</v>
      </c>
      <c r="P476">
        <v>652</v>
      </c>
      <c r="Q476">
        <v>534</v>
      </c>
      <c r="R476">
        <v>513</v>
      </c>
      <c r="S476">
        <v>380</v>
      </c>
      <c r="T476">
        <v>283</v>
      </c>
    </row>
    <row r="477" spans="1:20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v>7262</v>
      </c>
      <c r="F477" s="17">
        <v>5063</v>
      </c>
      <c r="G477" s="17">
        <v>970</v>
      </c>
      <c r="H477" s="17">
        <v>2606</v>
      </c>
      <c r="I477" s="17">
        <v>39</v>
      </c>
      <c r="J477" s="17">
        <v>91</v>
      </c>
      <c r="K477" s="17">
        <v>195</v>
      </c>
      <c r="L477" s="17">
        <v>336</v>
      </c>
      <c r="M477" s="17">
        <v>464</v>
      </c>
      <c r="N477" s="17">
        <v>364</v>
      </c>
      <c r="O477">
        <v>2199</v>
      </c>
      <c r="P477">
        <v>584</v>
      </c>
      <c r="Q477">
        <v>559</v>
      </c>
      <c r="R477">
        <v>458</v>
      </c>
      <c r="S477">
        <v>285</v>
      </c>
      <c r="T477">
        <v>312</v>
      </c>
    </row>
    <row r="478" spans="1:20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v>8633</v>
      </c>
      <c r="F478" s="17">
        <v>6359</v>
      </c>
      <c r="G478" s="17">
        <v>1051</v>
      </c>
      <c r="H478" s="17">
        <v>3190</v>
      </c>
      <c r="I478" s="17">
        <v>50</v>
      </c>
      <c r="J478" s="17">
        <v>167</v>
      </c>
      <c r="K478" s="17">
        <v>326</v>
      </c>
      <c r="L478" s="17">
        <v>709</v>
      </c>
      <c r="M478" s="17">
        <v>415</v>
      </c>
      <c r="N478" s="17">
        <v>450</v>
      </c>
      <c r="O478">
        <v>2275</v>
      </c>
      <c r="P478">
        <v>707</v>
      </c>
      <c r="Q478">
        <v>631</v>
      </c>
      <c r="R478">
        <v>452</v>
      </c>
      <c r="S478">
        <v>180</v>
      </c>
      <c r="T478">
        <v>304</v>
      </c>
    </row>
    <row r="479" spans="1:20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v>6660</v>
      </c>
      <c r="F479" s="17">
        <v>5230</v>
      </c>
      <c r="G479" s="17">
        <v>415</v>
      </c>
      <c r="H479" s="17">
        <v>3680</v>
      </c>
      <c r="I479" s="17">
        <v>28</v>
      </c>
      <c r="J479" s="17">
        <v>171</v>
      </c>
      <c r="K479" s="17">
        <v>264</v>
      </c>
      <c r="L479" s="17">
        <v>417</v>
      </c>
      <c r="M479" s="17">
        <v>179</v>
      </c>
      <c r="N479" s="17">
        <v>77</v>
      </c>
      <c r="O479">
        <v>1430</v>
      </c>
      <c r="P479">
        <v>535</v>
      </c>
      <c r="Q479">
        <v>320</v>
      </c>
      <c r="R479">
        <v>351</v>
      </c>
      <c r="S479">
        <v>79</v>
      </c>
      <c r="T479">
        <v>146</v>
      </c>
    </row>
    <row r="480" spans="1:20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v>8093</v>
      </c>
      <c r="F480" s="17">
        <v>6138</v>
      </c>
      <c r="G480" s="17">
        <v>946</v>
      </c>
      <c r="H480" s="17">
        <v>3409</v>
      </c>
      <c r="I480" s="17">
        <v>35</v>
      </c>
      <c r="J480" s="17">
        <v>121</v>
      </c>
      <c r="K480" s="17">
        <v>294</v>
      </c>
      <c r="L480" s="17">
        <v>557</v>
      </c>
      <c r="M480" s="17">
        <v>439</v>
      </c>
      <c r="N480" s="17">
        <v>337</v>
      </c>
      <c r="O480">
        <v>1955</v>
      </c>
      <c r="P480">
        <v>510</v>
      </c>
      <c r="Q480">
        <v>502</v>
      </c>
      <c r="R480">
        <v>451</v>
      </c>
      <c r="S480">
        <v>263</v>
      </c>
      <c r="T480">
        <v>229</v>
      </c>
    </row>
    <row r="481" spans="1:20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v>7541</v>
      </c>
      <c r="F481" s="17">
        <v>5479</v>
      </c>
      <c r="G481" s="17">
        <v>883</v>
      </c>
      <c r="H481" s="17">
        <v>2882</v>
      </c>
      <c r="I481" s="17">
        <v>38</v>
      </c>
      <c r="J481" s="17">
        <v>132</v>
      </c>
      <c r="K481" s="17">
        <v>232</v>
      </c>
      <c r="L481" s="17">
        <v>511</v>
      </c>
      <c r="M481" s="17">
        <v>423</v>
      </c>
      <c r="N481" s="17">
        <v>378</v>
      </c>
      <c r="O481">
        <v>2062</v>
      </c>
      <c r="P481">
        <v>708</v>
      </c>
      <c r="Q481">
        <v>559</v>
      </c>
      <c r="R481">
        <v>360</v>
      </c>
      <c r="S481">
        <v>232</v>
      </c>
      <c r="T481">
        <v>202</v>
      </c>
    </row>
    <row r="482" spans="1:20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v>7974</v>
      </c>
      <c r="F482" s="17">
        <v>6044</v>
      </c>
      <c r="G482" s="17">
        <v>1134</v>
      </c>
      <c r="H482" s="17">
        <v>3457</v>
      </c>
      <c r="I482" s="17">
        <v>31</v>
      </c>
      <c r="J482" s="17">
        <v>148</v>
      </c>
      <c r="K482" s="17">
        <v>223</v>
      </c>
      <c r="L482" s="17">
        <v>519</v>
      </c>
      <c r="M482" s="17">
        <v>260</v>
      </c>
      <c r="N482" s="17">
        <v>273</v>
      </c>
      <c r="O482">
        <v>1931</v>
      </c>
      <c r="P482">
        <v>904</v>
      </c>
      <c r="Q482">
        <v>399</v>
      </c>
      <c r="R482">
        <v>345</v>
      </c>
      <c r="S482">
        <v>149</v>
      </c>
      <c r="T482">
        <v>134</v>
      </c>
    </row>
    <row r="483" spans="1:20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v>5779</v>
      </c>
      <c r="F483" s="17">
        <v>4146</v>
      </c>
      <c r="G483" s="17">
        <v>649</v>
      </c>
      <c r="H483" s="17">
        <v>2337</v>
      </c>
      <c r="I483" s="17">
        <v>31</v>
      </c>
      <c r="J483" s="17">
        <v>155</v>
      </c>
      <c r="K483" s="17">
        <v>221</v>
      </c>
      <c r="L483" s="17">
        <v>400</v>
      </c>
      <c r="M483" s="17">
        <v>192</v>
      </c>
      <c r="N483" s="17">
        <v>161</v>
      </c>
      <c r="O483">
        <v>1633</v>
      </c>
      <c r="P483">
        <v>724</v>
      </c>
      <c r="Q483">
        <v>381</v>
      </c>
      <c r="R483">
        <v>313</v>
      </c>
      <c r="S483">
        <v>75</v>
      </c>
      <c r="T483">
        <v>139</v>
      </c>
    </row>
    <row r="484" spans="1:20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v>7227</v>
      </c>
      <c r="F484" s="17">
        <v>5158</v>
      </c>
      <c r="G484" s="17">
        <v>1042</v>
      </c>
      <c r="H484" s="17">
        <v>2621</v>
      </c>
      <c r="I484" s="17">
        <v>38</v>
      </c>
      <c r="J484" s="17">
        <v>73</v>
      </c>
      <c r="K484" s="17">
        <v>193</v>
      </c>
      <c r="L484" s="17">
        <v>392</v>
      </c>
      <c r="M484" s="17">
        <v>451</v>
      </c>
      <c r="N484" s="17">
        <v>349</v>
      </c>
      <c r="O484">
        <v>2069</v>
      </c>
      <c r="P484">
        <v>632</v>
      </c>
      <c r="Q484">
        <v>583</v>
      </c>
      <c r="R484">
        <v>382</v>
      </c>
      <c r="S484">
        <v>239</v>
      </c>
      <c r="T484">
        <v>232</v>
      </c>
    </row>
    <row r="485" spans="1:20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v>6303</v>
      </c>
      <c r="F485" s="17">
        <v>4428</v>
      </c>
      <c r="G485" s="17">
        <v>786</v>
      </c>
      <c r="H485" s="17">
        <v>2328</v>
      </c>
      <c r="I485" s="17">
        <v>28</v>
      </c>
      <c r="J485" s="17">
        <v>91</v>
      </c>
      <c r="K485" s="17">
        <v>213</v>
      </c>
      <c r="L485" s="17">
        <v>381</v>
      </c>
      <c r="M485" s="17">
        <v>323</v>
      </c>
      <c r="N485" s="17">
        <v>278</v>
      </c>
      <c r="O485">
        <v>1875</v>
      </c>
      <c r="P485">
        <v>605</v>
      </c>
      <c r="Q485">
        <v>438</v>
      </c>
      <c r="R485">
        <v>396</v>
      </c>
      <c r="S485">
        <v>265</v>
      </c>
      <c r="T485">
        <v>171</v>
      </c>
    </row>
    <row r="486" spans="1:20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v>8628</v>
      </c>
      <c r="F486" s="17">
        <v>6826</v>
      </c>
      <c r="G486" s="17">
        <v>820</v>
      </c>
      <c r="H486" s="17">
        <v>4484</v>
      </c>
      <c r="I486" s="17">
        <v>31</v>
      </c>
      <c r="J486" s="17">
        <v>201</v>
      </c>
      <c r="K486" s="17">
        <v>325</v>
      </c>
      <c r="L486" s="17">
        <v>592</v>
      </c>
      <c r="M486" s="17">
        <v>242</v>
      </c>
      <c r="N486" s="17">
        <v>131</v>
      </c>
      <c r="O486">
        <v>1803</v>
      </c>
      <c r="P486">
        <v>752</v>
      </c>
      <c r="Q486">
        <v>374</v>
      </c>
      <c r="R486">
        <v>378</v>
      </c>
      <c r="S486">
        <v>139</v>
      </c>
      <c r="T486">
        <v>160</v>
      </c>
    </row>
    <row r="487" spans="1:20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v>6969</v>
      </c>
      <c r="F487" s="17">
        <v>4910</v>
      </c>
      <c r="G487" s="17">
        <v>899</v>
      </c>
      <c r="H487" s="17">
        <v>2545</v>
      </c>
      <c r="I487" s="17">
        <v>31</v>
      </c>
      <c r="J487" s="17">
        <v>126</v>
      </c>
      <c r="K487" s="17">
        <v>224</v>
      </c>
      <c r="L487" s="17">
        <v>433</v>
      </c>
      <c r="M487" s="17">
        <v>370</v>
      </c>
      <c r="N487" s="17">
        <v>281</v>
      </c>
      <c r="O487">
        <v>2060</v>
      </c>
      <c r="P487">
        <v>610</v>
      </c>
      <c r="Q487">
        <v>461</v>
      </c>
      <c r="R487">
        <v>442</v>
      </c>
      <c r="S487">
        <v>322</v>
      </c>
      <c r="T487">
        <v>223</v>
      </c>
    </row>
    <row r="488" spans="1:20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v>8149</v>
      </c>
      <c r="F488" s="17">
        <v>5653</v>
      </c>
      <c r="G488" s="17">
        <v>617</v>
      </c>
      <c r="H488" s="17">
        <v>3277</v>
      </c>
      <c r="I488" s="17">
        <v>56</v>
      </c>
      <c r="J488" s="17">
        <v>391</v>
      </c>
      <c r="K488" s="17">
        <v>434</v>
      </c>
      <c r="L488" s="17">
        <v>586</v>
      </c>
      <c r="M488" s="17">
        <v>166</v>
      </c>
      <c r="N488" s="17">
        <v>126</v>
      </c>
      <c r="O488">
        <v>2496</v>
      </c>
      <c r="P488">
        <v>1032</v>
      </c>
      <c r="Q488">
        <v>442</v>
      </c>
      <c r="R488">
        <v>695</v>
      </c>
      <c r="S488">
        <v>106</v>
      </c>
      <c r="T488">
        <v>221</v>
      </c>
    </row>
    <row r="489" spans="1:20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v>4609</v>
      </c>
      <c r="F489" s="17">
        <v>3762</v>
      </c>
      <c r="G489" s="17">
        <v>407</v>
      </c>
      <c r="H489" s="17">
        <v>2611</v>
      </c>
      <c r="I489" s="17">
        <v>14</v>
      </c>
      <c r="J489" s="17">
        <v>70</v>
      </c>
      <c r="K489" s="17">
        <v>114</v>
      </c>
      <c r="L489" s="17">
        <v>275</v>
      </c>
      <c r="M489" s="17">
        <v>153</v>
      </c>
      <c r="N489" s="17">
        <v>117</v>
      </c>
      <c r="O489">
        <v>847</v>
      </c>
      <c r="P489">
        <v>266</v>
      </c>
      <c r="Q489">
        <v>170</v>
      </c>
      <c r="R489">
        <v>188</v>
      </c>
      <c r="S489">
        <v>133</v>
      </c>
      <c r="T489">
        <v>90</v>
      </c>
    </row>
    <row r="490" spans="1:20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v>7107</v>
      </c>
      <c r="F490" s="17">
        <v>5363</v>
      </c>
      <c r="G490" s="17">
        <v>896</v>
      </c>
      <c r="H490" s="17">
        <v>3167</v>
      </c>
      <c r="I490" s="17">
        <v>32</v>
      </c>
      <c r="J490" s="17">
        <v>121</v>
      </c>
      <c r="K490" s="17">
        <v>246</v>
      </c>
      <c r="L490" s="17">
        <v>421</v>
      </c>
      <c r="M490" s="17">
        <v>247</v>
      </c>
      <c r="N490" s="17">
        <v>234</v>
      </c>
      <c r="O490">
        <v>1744</v>
      </c>
      <c r="P490">
        <v>725</v>
      </c>
      <c r="Q490">
        <v>422</v>
      </c>
      <c r="R490">
        <v>327</v>
      </c>
      <c r="S490">
        <v>120</v>
      </c>
      <c r="T490">
        <v>150</v>
      </c>
    </row>
    <row r="491" spans="1:20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v>7844</v>
      </c>
      <c r="F491" s="17">
        <v>6111</v>
      </c>
      <c r="G491" s="17">
        <v>732</v>
      </c>
      <c r="H491" s="17">
        <v>3920</v>
      </c>
      <c r="I491" s="17">
        <v>30</v>
      </c>
      <c r="J491" s="17">
        <v>230</v>
      </c>
      <c r="K491" s="17">
        <v>294</v>
      </c>
      <c r="L491" s="17">
        <v>536</v>
      </c>
      <c r="M491" s="17">
        <v>193</v>
      </c>
      <c r="N491" s="17">
        <v>178</v>
      </c>
      <c r="O491">
        <v>1733</v>
      </c>
      <c r="P491">
        <v>513</v>
      </c>
      <c r="Q491">
        <v>460</v>
      </c>
      <c r="R491">
        <v>472</v>
      </c>
      <c r="S491">
        <v>125</v>
      </c>
      <c r="T491">
        <v>162</v>
      </c>
    </row>
    <row r="492" spans="1:20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v>9480</v>
      </c>
      <c r="F492" s="17">
        <v>7643</v>
      </c>
      <c r="G492" s="17">
        <v>801</v>
      </c>
      <c r="H492" s="17">
        <v>5243</v>
      </c>
      <c r="I492" s="17">
        <v>25</v>
      </c>
      <c r="J492" s="17">
        <v>228</v>
      </c>
      <c r="K492" s="17">
        <v>321</v>
      </c>
      <c r="L492" s="17">
        <v>591</v>
      </c>
      <c r="M492" s="17">
        <v>252</v>
      </c>
      <c r="N492" s="17">
        <v>183</v>
      </c>
      <c r="O492">
        <v>1837</v>
      </c>
      <c r="P492">
        <v>648</v>
      </c>
      <c r="Q492">
        <v>451</v>
      </c>
      <c r="R492">
        <v>439</v>
      </c>
      <c r="S492">
        <v>138</v>
      </c>
      <c r="T492">
        <v>159</v>
      </c>
    </row>
    <row r="493" spans="1:20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v>10726</v>
      </c>
      <c r="F493" s="17">
        <v>7425</v>
      </c>
      <c r="G493" s="17">
        <v>1200</v>
      </c>
      <c r="H493" s="17">
        <v>3478</v>
      </c>
      <c r="I493" s="17">
        <v>77</v>
      </c>
      <c r="J493" s="17">
        <v>227</v>
      </c>
      <c r="K493" s="17">
        <v>377</v>
      </c>
      <c r="L493" s="17">
        <v>697</v>
      </c>
      <c r="M493" s="17">
        <v>735</v>
      </c>
      <c r="N493" s="17">
        <v>634</v>
      </c>
      <c r="O493">
        <v>3302</v>
      </c>
      <c r="P493">
        <v>525</v>
      </c>
      <c r="Q493">
        <v>1060</v>
      </c>
      <c r="R493">
        <v>683</v>
      </c>
      <c r="S493">
        <v>610</v>
      </c>
      <c r="T493">
        <v>423</v>
      </c>
    </row>
    <row r="494" spans="1:20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v>9333</v>
      </c>
      <c r="F494" s="17">
        <v>6060</v>
      </c>
      <c r="G494" s="17">
        <v>1218</v>
      </c>
      <c r="H494" s="17">
        <v>2564</v>
      </c>
      <c r="I494" s="17">
        <v>40</v>
      </c>
      <c r="J494" s="17">
        <v>134</v>
      </c>
      <c r="K494" s="17">
        <v>252</v>
      </c>
      <c r="L494" s="17">
        <v>342</v>
      </c>
      <c r="M494" s="17">
        <v>631</v>
      </c>
      <c r="N494" s="17">
        <v>878</v>
      </c>
      <c r="O494">
        <v>3274</v>
      </c>
      <c r="P494">
        <v>608</v>
      </c>
      <c r="Q494">
        <v>971</v>
      </c>
      <c r="R494">
        <v>778</v>
      </c>
      <c r="S494">
        <v>446</v>
      </c>
      <c r="T494">
        <v>471</v>
      </c>
    </row>
    <row r="495" spans="1:20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v>6579</v>
      </c>
      <c r="F495" s="17">
        <v>4503</v>
      </c>
      <c r="G495" s="17">
        <v>703</v>
      </c>
      <c r="H495" s="17">
        <v>2080</v>
      </c>
      <c r="I495" s="17">
        <v>40</v>
      </c>
      <c r="J495" s="17">
        <v>109</v>
      </c>
      <c r="K495" s="17">
        <v>169</v>
      </c>
      <c r="L495" s="17">
        <v>350</v>
      </c>
      <c r="M495" s="17">
        <v>621</v>
      </c>
      <c r="N495" s="17">
        <v>430</v>
      </c>
      <c r="O495">
        <v>2075</v>
      </c>
      <c r="P495">
        <v>395</v>
      </c>
      <c r="Q495">
        <v>632</v>
      </c>
      <c r="R495">
        <v>373</v>
      </c>
      <c r="S495">
        <v>376</v>
      </c>
      <c r="T495">
        <v>300</v>
      </c>
    </row>
    <row r="496" spans="1:20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v>3849</v>
      </c>
      <c r="F496" s="17">
        <v>2604</v>
      </c>
      <c r="G496" s="17">
        <v>387</v>
      </c>
      <c r="H496" s="17">
        <v>1337</v>
      </c>
      <c r="I496" s="17">
        <v>14</v>
      </c>
      <c r="J496" s="17">
        <v>38</v>
      </c>
      <c r="K496" s="17">
        <v>79</v>
      </c>
      <c r="L496" s="17">
        <v>207</v>
      </c>
      <c r="M496" s="17">
        <v>281</v>
      </c>
      <c r="N496" s="17">
        <v>262</v>
      </c>
      <c r="O496">
        <v>1245</v>
      </c>
      <c r="P496">
        <v>257</v>
      </c>
      <c r="Q496">
        <v>396</v>
      </c>
      <c r="R496">
        <v>236</v>
      </c>
      <c r="S496">
        <v>185</v>
      </c>
      <c r="T496">
        <v>172</v>
      </c>
    </row>
    <row r="497" spans="1:20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v>11091</v>
      </c>
      <c r="F497" s="17">
        <v>7521</v>
      </c>
      <c r="G497" s="17">
        <v>1185</v>
      </c>
      <c r="H497" s="17">
        <v>3634</v>
      </c>
      <c r="I497" s="17">
        <v>47</v>
      </c>
      <c r="J497" s="17">
        <v>207</v>
      </c>
      <c r="K497" s="17">
        <v>317</v>
      </c>
      <c r="L497" s="17">
        <v>702</v>
      </c>
      <c r="M497" s="17">
        <v>816</v>
      </c>
      <c r="N497" s="17">
        <v>612</v>
      </c>
      <c r="O497">
        <v>3570</v>
      </c>
      <c r="P497">
        <v>729</v>
      </c>
      <c r="Q497">
        <v>1063</v>
      </c>
      <c r="R497">
        <v>680</v>
      </c>
      <c r="S497">
        <v>609</v>
      </c>
      <c r="T497">
        <v>489</v>
      </c>
    </row>
    <row r="498" spans="1:20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v>10867</v>
      </c>
      <c r="F498" s="17">
        <v>7006</v>
      </c>
      <c r="G498" s="17">
        <v>1368</v>
      </c>
      <c r="H498" s="17">
        <v>2998</v>
      </c>
      <c r="I498" s="17">
        <v>56</v>
      </c>
      <c r="J498" s="17">
        <v>143</v>
      </c>
      <c r="K498" s="17">
        <v>247</v>
      </c>
      <c r="L498" s="17">
        <v>423</v>
      </c>
      <c r="M498" s="17">
        <v>654</v>
      </c>
      <c r="N498" s="17">
        <v>1118</v>
      </c>
      <c r="O498">
        <v>3861</v>
      </c>
      <c r="P498">
        <v>630</v>
      </c>
      <c r="Q498">
        <v>1301</v>
      </c>
      <c r="R498">
        <v>933</v>
      </c>
      <c r="S498">
        <v>414</v>
      </c>
      <c r="T498">
        <v>583</v>
      </c>
    </row>
    <row r="499" spans="1:20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v>11270</v>
      </c>
      <c r="F499" s="17">
        <v>7499</v>
      </c>
      <c r="G499" s="17">
        <v>1443</v>
      </c>
      <c r="H499" s="17">
        <v>3422</v>
      </c>
      <c r="I499" s="17">
        <v>57</v>
      </c>
      <c r="J499" s="17">
        <v>162</v>
      </c>
      <c r="K499" s="17">
        <v>338</v>
      </c>
      <c r="L499" s="17">
        <v>502</v>
      </c>
      <c r="M499" s="17">
        <v>813</v>
      </c>
      <c r="N499" s="17">
        <v>763</v>
      </c>
      <c r="O499">
        <v>3770</v>
      </c>
      <c r="P499">
        <v>695</v>
      </c>
      <c r="Q499">
        <v>1128</v>
      </c>
      <c r="R499">
        <v>919</v>
      </c>
      <c r="S499">
        <v>499</v>
      </c>
      <c r="T499">
        <v>529</v>
      </c>
    </row>
    <row r="500" spans="1:20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v>8335</v>
      </c>
      <c r="F500" s="17">
        <v>5903</v>
      </c>
      <c r="G500" s="17">
        <v>931</v>
      </c>
      <c r="H500" s="17">
        <v>2865</v>
      </c>
      <c r="I500" s="17">
        <v>42</v>
      </c>
      <c r="J500" s="17">
        <v>134</v>
      </c>
      <c r="K500" s="17">
        <v>250</v>
      </c>
      <c r="L500" s="17">
        <v>460</v>
      </c>
      <c r="M500" s="17">
        <v>564</v>
      </c>
      <c r="N500" s="17">
        <v>657</v>
      </c>
      <c r="O500">
        <v>2432</v>
      </c>
      <c r="P500">
        <v>462</v>
      </c>
      <c r="Q500">
        <v>779</v>
      </c>
      <c r="R500">
        <v>526</v>
      </c>
      <c r="S500">
        <v>340</v>
      </c>
      <c r="T500">
        <v>324</v>
      </c>
    </row>
    <row r="501" spans="1:20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v>13484</v>
      </c>
      <c r="F501" s="17">
        <v>9109</v>
      </c>
      <c r="G501" s="17">
        <v>1446</v>
      </c>
      <c r="H501" s="17">
        <v>4091</v>
      </c>
      <c r="I501" s="17">
        <v>95</v>
      </c>
      <c r="J501" s="17">
        <v>252</v>
      </c>
      <c r="K501" s="17">
        <v>391</v>
      </c>
      <c r="L501" s="17">
        <v>738</v>
      </c>
      <c r="M501" s="17">
        <v>942</v>
      </c>
      <c r="N501" s="17">
        <v>1154</v>
      </c>
      <c r="O501">
        <v>4375</v>
      </c>
      <c r="P501">
        <v>717</v>
      </c>
      <c r="Q501">
        <v>1556</v>
      </c>
      <c r="R501">
        <v>886</v>
      </c>
      <c r="S501">
        <v>564</v>
      </c>
      <c r="T501">
        <v>651</v>
      </c>
    </row>
    <row r="502" spans="1:20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v>12223</v>
      </c>
      <c r="F502" s="17">
        <v>7707</v>
      </c>
      <c r="G502" s="17">
        <v>1596</v>
      </c>
      <c r="H502" s="17">
        <v>2967</v>
      </c>
      <c r="I502" s="17">
        <v>88</v>
      </c>
      <c r="J502" s="17">
        <v>155</v>
      </c>
      <c r="K502" s="17">
        <v>289</v>
      </c>
      <c r="L502" s="17">
        <v>403</v>
      </c>
      <c r="M502" s="17">
        <v>799</v>
      </c>
      <c r="N502" s="17">
        <v>1410</v>
      </c>
      <c r="O502">
        <v>4515</v>
      </c>
      <c r="P502">
        <v>660</v>
      </c>
      <c r="Q502">
        <v>1555</v>
      </c>
      <c r="R502">
        <v>1101</v>
      </c>
      <c r="S502">
        <v>485</v>
      </c>
      <c r="T502">
        <v>715</v>
      </c>
    </row>
    <row r="503" spans="1:20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v>11574</v>
      </c>
      <c r="F503" s="17">
        <v>7130</v>
      </c>
      <c r="G503" s="17">
        <v>1384</v>
      </c>
      <c r="H503" s="17">
        <v>2863</v>
      </c>
      <c r="I503" s="17">
        <v>59</v>
      </c>
      <c r="J503" s="17">
        <v>164</v>
      </c>
      <c r="K503" s="17">
        <v>275</v>
      </c>
      <c r="L503" s="17">
        <v>392</v>
      </c>
      <c r="M503" s="17">
        <v>753</v>
      </c>
      <c r="N503" s="17">
        <v>1240</v>
      </c>
      <c r="O503">
        <v>4444</v>
      </c>
      <c r="P503">
        <v>794</v>
      </c>
      <c r="Q503">
        <v>1536</v>
      </c>
      <c r="R503">
        <v>1052</v>
      </c>
      <c r="S503">
        <v>443</v>
      </c>
      <c r="T503">
        <v>618</v>
      </c>
    </row>
    <row r="504" spans="1:20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v>12087</v>
      </c>
      <c r="F504" s="17">
        <v>7460</v>
      </c>
      <c r="G504" s="17">
        <v>1530</v>
      </c>
      <c r="H504" s="17">
        <v>2956</v>
      </c>
      <c r="I504" s="17">
        <v>80</v>
      </c>
      <c r="J504" s="17">
        <v>133</v>
      </c>
      <c r="K504" s="17">
        <v>314</v>
      </c>
      <c r="L504" s="17">
        <v>390</v>
      </c>
      <c r="M504" s="17">
        <v>948</v>
      </c>
      <c r="N504" s="17">
        <v>1109</v>
      </c>
      <c r="O504">
        <v>4627</v>
      </c>
      <c r="P504">
        <v>770</v>
      </c>
      <c r="Q504">
        <v>1455</v>
      </c>
      <c r="R504">
        <v>1165</v>
      </c>
      <c r="S504">
        <v>557</v>
      </c>
      <c r="T504">
        <v>681</v>
      </c>
    </row>
    <row r="505" spans="1:20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v>11516</v>
      </c>
      <c r="F505" s="17">
        <v>7292</v>
      </c>
      <c r="G505" s="17">
        <v>1448</v>
      </c>
      <c r="H505" s="17">
        <v>2954</v>
      </c>
      <c r="I505" s="17">
        <v>69</v>
      </c>
      <c r="J505" s="17">
        <v>164</v>
      </c>
      <c r="K505" s="17">
        <v>307</v>
      </c>
      <c r="L505" s="17">
        <v>400</v>
      </c>
      <c r="M505" s="17">
        <v>828</v>
      </c>
      <c r="N505" s="17">
        <v>1122</v>
      </c>
      <c r="O505">
        <v>4224</v>
      </c>
      <c r="P505">
        <v>698</v>
      </c>
      <c r="Q505">
        <v>1334</v>
      </c>
      <c r="R505">
        <v>1024</v>
      </c>
      <c r="S505">
        <v>525</v>
      </c>
      <c r="T505">
        <v>641</v>
      </c>
    </row>
    <row r="506" spans="1:20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v>9921</v>
      </c>
      <c r="F506" s="17">
        <v>7173</v>
      </c>
      <c r="G506" s="17">
        <v>1007</v>
      </c>
      <c r="H506" s="17">
        <v>3471</v>
      </c>
      <c r="I506" s="17">
        <v>59</v>
      </c>
      <c r="J506" s="17">
        <v>200</v>
      </c>
      <c r="K506" s="17">
        <v>313</v>
      </c>
      <c r="L506" s="17">
        <v>677</v>
      </c>
      <c r="M506" s="17">
        <v>584</v>
      </c>
      <c r="N506" s="17">
        <v>863</v>
      </c>
      <c r="O506">
        <v>2748</v>
      </c>
      <c r="P506">
        <v>569</v>
      </c>
      <c r="Q506">
        <v>989</v>
      </c>
      <c r="R506">
        <v>467</v>
      </c>
      <c r="S506">
        <v>374</v>
      </c>
      <c r="T506">
        <v>349</v>
      </c>
    </row>
    <row r="507" spans="1:20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v>11670</v>
      </c>
      <c r="F507" s="17">
        <v>7613</v>
      </c>
      <c r="G507" s="17">
        <v>1449</v>
      </c>
      <c r="H507" s="17">
        <v>3259</v>
      </c>
      <c r="I507" s="17">
        <v>61</v>
      </c>
      <c r="J507" s="17">
        <v>155</v>
      </c>
      <c r="K507" s="17">
        <v>292</v>
      </c>
      <c r="L507" s="17">
        <v>497</v>
      </c>
      <c r="M507" s="17">
        <v>843</v>
      </c>
      <c r="N507" s="17">
        <v>1057</v>
      </c>
      <c r="O507">
        <v>4057</v>
      </c>
      <c r="P507">
        <v>764</v>
      </c>
      <c r="Q507">
        <v>1253</v>
      </c>
      <c r="R507">
        <v>908</v>
      </c>
      <c r="S507">
        <v>564</v>
      </c>
      <c r="T507">
        <v>568</v>
      </c>
    </row>
    <row r="508" spans="1:20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v>9457</v>
      </c>
      <c r="F508" s="17">
        <v>6554</v>
      </c>
      <c r="G508" s="17">
        <v>1107</v>
      </c>
      <c r="H508" s="17">
        <v>3143</v>
      </c>
      <c r="I508" s="17">
        <v>50</v>
      </c>
      <c r="J508" s="17">
        <v>169</v>
      </c>
      <c r="K508" s="17">
        <v>266</v>
      </c>
      <c r="L508" s="17">
        <v>477</v>
      </c>
      <c r="M508" s="17">
        <v>696</v>
      </c>
      <c r="N508" s="17">
        <v>646</v>
      </c>
      <c r="O508">
        <v>2903</v>
      </c>
      <c r="P508">
        <v>585</v>
      </c>
      <c r="Q508">
        <v>893</v>
      </c>
      <c r="R508">
        <v>629</v>
      </c>
      <c r="S508">
        <v>370</v>
      </c>
      <c r="T508">
        <v>426</v>
      </c>
    </row>
    <row r="509" spans="1:20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v>11713</v>
      </c>
      <c r="F509" s="17">
        <v>7777</v>
      </c>
      <c r="G509" s="17">
        <v>1367</v>
      </c>
      <c r="H509" s="17">
        <v>3457</v>
      </c>
      <c r="I509" s="17">
        <v>48</v>
      </c>
      <c r="J509" s="17">
        <v>182</v>
      </c>
      <c r="K509" s="17">
        <v>307</v>
      </c>
      <c r="L509" s="17">
        <v>630</v>
      </c>
      <c r="M509" s="17">
        <v>930</v>
      </c>
      <c r="N509" s="17">
        <v>857</v>
      </c>
      <c r="O509">
        <v>3936</v>
      </c>
      <c r="P509">
        <v>767</v>
      </c>
      <c r="Q509">
        <v>1147</v>
      </c>
      <c r="R509">
        <v>813</v>
      </c>
      <c r="S509">
        <v>638</v>
      </c>
      <c r="T509">
        <v>572</v>
      </c>
    </row>
    <row r="510" spans="1:20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v>8011</v>
      </c>
      <c r="F510" s="17">
        <v>5053</v>
      </c>
      <c r="G510" s="17">
        <v>1034</v>
      </c>
      <c r="H510" s="17">
        <v>2131</v>
      </c>
      <c r="I510" s="17">
        <v>47</v>
      </c>
      <c r="J510" s="17">
        <v>98</v>
      </c>
      <c r="K510" s="17">
        <v>165</v>
      </c>
      <c r="L510" s="17">
        <v>296</v>
      </c>
      <c r="M510" s="17">
        <v>480</v>
      </c>
      <c r="N510" s="17">
        <v>803</v>
      </c>
      <c r="O510">
        <v>2957</v>
      </c>
      <c r="P510">
        <v>534</v>
      </c>
      <c r="Q510">
        <v>950</v>
      </c>
      <c r="R510">
        <v>726</v>
      </c>
      <c r="S510">
        <v>308</v>
      </c>
      <c r="T510">
        <v>439</v>
      </c>
    </row>
    <row r="511" spans="1:20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v>6136</v>
      </c>
      <c r="F511" s="17">
        <v>4368</v>
      </c>
      <c r="G511" s="17">
        <v>551</v>
      </c>
      <c r="H511" s="17">
        <v>2178</v>
      </c>
      <c r="I511" s="17">
        <v>31</v>
      </c>
      <c r="J511" s="17">
        <v>110</v>
      </c>
      <c r="K511" s="17">
        <v>129</v>
      </c>
      <c r="L511" s="17">
        <v>339</v>
      </c>
      <c r="M511" s="17">
        <v>422</v>
      </c>
      <c r="N511" s="17">
        <v>608</v>
      </c>
      <c r="O511">
        <v>1768</v>
      </c>
      <c r="P511">
        <v>271</v>
      </c>
      <c r="Q511">
        <v>819</v>
      </c>
      <c r="R511">
        <v>291</v>
      </c>
      <c r="S511">
        <v>164</v>
      </c>
      <c r="T511">
        <v>224</v>
      </c>
    </row>
    <row r="512" spans="1:20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v>5955</v>
      </c>
      <c r="F512" s="17">
        <v>4979</v>
      </c>
      <c r="G512" s="17">
        <v>349</v>
      </c>
      <c r="H512" s="17">
        <v>3527</v>
      </c>
      <c r="I512" s="17">
        <v>12</v>
      </c>
      <c r="J512" s="17">
        <v>118</v>
      </c>
      <c r="K512" s="17">
        <v>129</v>
      </c>
      <c r="L512" s="17">
        <v>395</v>
      </c>
      <c r="M512" s="17">
        <v>239</v>
      </c>
      <c r="N512" s="17">
        <v>211</v>
      </c>
      <c r="O512">
        <v>976</v>
      </c>
      <c r="P512">
        <v>64</v>
      </c>
      <c r="Q512">
        <v>504</v>
      </c>
      <c r="R512">
        <v>169</v>
      </c>
      <c r="S512">
        <v>66</v>
      </c>
      <c r="T512">
        <v>172</v>
      </c>
    </row>
    <row r="513" spans="1:20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v>9760</v>
      </c>
      <c r="F513" s="17">
        <v>7463</v>
      </c>
      <c r="G513" s="17">
        <v>864</v>
      </c>
      <c r="H513" s="17">
        <v>4348</v>
      </c>
      <c r="I513" s="17">
        <v>42</v>
      </c>
      <c r="J513" s="17">
        <v>137</v>
      </c>
      <c r="K513" s="17">
        <v>220</v>
      </c>
      <c r="L513" s="17">
        <v>505</v>
      </c>
      <c r="M513" s="17">
        <v>625</v>
      </c>
      <c r="N513" s="17">
        <v>721</v>
      </c>
      <c r="O513">
        <v>2297</v>
      </c>
      <c r="P513">
        <v>347</v>
      </c>
      <c r="Q513">
        <v>1062</v>
      </c>
      <c r="R513">
        <v>343</v>
      </c>
      <c r="S513">
        <v>259</v>
      </c>
      <c r="T513">
        <v>286</v>
      </c>
    </row>
    <row r="514" spans="1:20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v>37</v>
      </c>
      <c r="F514" s="17">
        <v>25</v>
      </c>
      <c r="G514" s="17">
        <v>5</v>
      </c>
      <c r="H514" s="17">
        <v>9</v>
      </c>
      <c r="I514" s="17">
        <v>1</v>
      </c>
      <c r="J514" s="17">
        <v>1</v>
      </c>
      <c r="K514" s="17">
        <v>1</v>
      </c>
      <c r="L514" s="17">
        <v>3</v>
      </c>
      <c r="M514" s="17">
        <v>2</v>
      </c>
      <c r="N514" s="17">
        <v>3</v>
      </c>
      <c r="O514">
        <v>12</v>
      </c>
      <c r="P514">
        <v>3</v>
      </c>
      <c r="Q514">
        <v>3</v>
      </c>
      <c r="R514">
        <v>2</v>
      </c>
      <c r="S514">
        <v>3</v>
      </c>
      <c r="T514">
        <v>1</v>
      </c>
    </row>
    <row r="515" spans="1:20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v>11621</v>
      </c>
      <c r="F515" s="17">
        <v>7418</v>
      </c>
      <c r="G515" s="17">
        <v>1559</v>
      </c>
      <c r="H515" s="17">
        <v>3130</v>
      </c>
      <c r="I515" s="17">
        <v>74</v>
      </c>
      <c r="J515" s="17">
        <v>186</v>
      </c>
      <c r="K515" s="17">
        <v>278</v>
      </c>
      <c r="L515" s="17">
        <v>390</v>
      </c>
      <c r="M515" s="17">
        <v>747</v>
      </c>
      <c r="N515" s="17">
        <v>1053</v>
      </c>
      <c r="O515">
        <v>4203</v>
      </c>
      <c r="P515">
        <v>637</v>
      </c>
      <c r="Q515">
        <v>1384</v>
      </c>
      <c r="R515">
        <v>1097</v>
      </c>
      <c r="S515">
        <v>427</v>
      </c>
      <c r="T515">
        <v>658</v>
      </c>
    </row>
    <row r="516" spans="1:20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v>11744</v>
      </c>
      <c r="F516" s="17">
        <v>8118</v>
      </c>
      <c r="G516" s="17">
        <v>1277</v>
      </c>
      <c r="H516" s="17">
        <v>3849</v>
      </c>
      <c r="I516" s="17">
        <v>68</v>
      </c>
      <c r="J516" s="17">
        <v>159</v>
      </c>
      <c r="K516" s="17">
        <v>331</v>
      </c>
      <c r="L516" s="17">
        <v>699</v>
      </c>
      <c r="M516" s="17">
        <v>781</v>
      </c>
      <c r="N516" s="17">
        <v>954</v>
      </c>
      <c r="O516">
        <v>3626</v>
      </c>
      <c r="P516">
        <v>731</v>
      </c>
      <c r="Q516">
        <v>1191</v>
      </c>
      <c r="R516">
        <v>707</v>
      </c>
      <c r="S516">
        <v>501</v>
      </c>
      <c r="T516">
        <v>496</v>
      </c>
    </row>
    <row r="517" spans="1:20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v>9515</v>
      </c>
      <c r="F517" s="17">
        <v>6618</v>
      </c>
      <c r="G517" s="17">
        <v>1236</v>
      </c>
      <c r="H517" s="17">
        <v>3515</v>
      </c>
      <c r="I517" s="17">
        <v>71</v>
      </c>
      <c r="J517" s="17">
        <v>204</v>
      </c>
      <c r="K517" s="17">
        <v>256</v>
      </c>
      <c r="L517" s="17">
        <v>500</v>
      </c>
      <c r="M517" s="17">
        <v>483</v>
      </c>
      <c r="N517" s="17">
        <v>352</v>
      </c>
      <c r="O517">
        <v>2897</v>
      </c>
      <c r="P517">
        <v>907</v>
      </c>
      <c r="Q517">
        <v>756</v>
      </c>
      <c r="R517">
        <v>610</v>
      </c>
      <c r="S517">
        <v>329</v>
      </c>
      <c r="T517">
        <v>296</v>
      </c>
    </row>
    <row r="518" spans="1:20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v>9836</v>
      </c>
      <c r="F518" s="17">
        <v>6786</v>
      </c>
      <c r="G518" s="17">
        <v>1227</v>
      </c>
      <c r="H518" s="17">
        <v>3481</v>
      </c>
      <c r="I518" s="17">
        <v>61</v>
      </c>
      <c r="J518" s="17">
        <v>272</v>
      </c>
      <c r="K518" s="17">
        <v>282</v>
      </c>
      <c r="L518" s="17">
        <v>557</v>
      </c>
      <c r="M518" s="17">
        <v>472</v>
      </c>
      <c r="N518" s="17">
        <v>435</v>
      </c>
      <c r="O518">
        <v>3050</v>
      </c>
      <c r="P518">
        <v>1037</v>
      </c>
      <c r="Q518">
        <v>884</v>
      </c>
      <c r="R518">
        <v>563</v>
      </c>
      <c r="S518">
        <v>244</v>
      </c>
      <c r="T518">
        <v>321</v>
      </c>
    </row>
    <row r="519" spans="1:20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v>9493</v>
      </c>
      <c r="F519" s="17">
        <v>6941</v>
      </c>
      <c r="G519" s="17">
        <v>1081</v>
      </c>
      <c r="H519" s="17">
        <v>3912</v>
      </c>
      <c r="I519" s="17">
        <v>38</v>
      </c>
      <c r="J519" s="17">
        <v>223</v>
      </c>
      <c r="K519" s="17">
        <v>306</v>
      </c>
      <c r="L519" s="17">
        <v>692</v>
      </c>
      <c r="M519" s="17">
        <v>432</v>
      </c>
      <c r="N519" s="17">
        <v>257</v>
      </c>
      <c r="O519">
        <v>2552</v>
      </c>
      <c r="P519">
        <v>1074</v>
      </c>
      <c r="Q519">
        <v>505</v>
      </c>
      <c r="R519">
        <v>467</v>
      </c>
      <c r="S519">
        <v>287</v>
      </c>
      <c r="T519">
        <v>219</v>
      </c>
    </row>
    <row r="520" spans="1:20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v>10228</v>
      </c>
      <c r="F520" s="17">
        <v>7370</v>
      </c>
      <c r="G520" s="17">
        <v>1338</v>
      </c>
      <c r="H520" s="17">
        <v>4046</v>
      </c>
      <c r="I520" s="17">
        <v>45</v>
      </c>
      <c r="J520" s="17">
        <v>179</v>
      </c>
      <c r="K520" s="17">
        <v>241</v>
      </c>
      <c r="L520" s="17">
        <v>498</v>
      </c>
      <c r="M520" s="17">
        <v>587</v>
      </c>
      <c r="N520" s="17">
        <v>436</v>
      </c>
      <c r="O520">
        <v>2858</v>
      </c>
      <c r="P520">
        <v>775</v>
      </c>
      <c r="Q520">
        <v>772</v>
      </c>
      <c r="R520">
        <v>633</v>
      </c>
      <c r="S520">
        <v>328</v>
      </c>
      <c r="T520">
        <v>350</v>
      </c>
    </row>
    <row r="521" spans="1:20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v>10613</v>
      </c>
      <c r="F521" s="17">
        <v>8079</v>
      </c>
      <c r="G521" s="17">
        <v>1238</v>
      </c>
      <c r="H521" s="17">
        <v>4710</v>
      </c>
      <c r="I521" s="17">
        <v>57</v>
      </c>
      <c r="J521" s="17">
        <v>241</v>
      </c>
      <c r="K521" s="17">
        <v>381</v>
      </c>
      <c r="L521" s="17">
        <v>684</v>
      </c>
      <c r="M521" s="17">
        <v>490</v>
      </c>
      <c r="N521" s="17">
        <v>277</v>
      </c>
      <c r="O521">
        <v>2534</v>
      </c>
      <c r="P521">
        <v>987</v>
      </c>
      <c r="Q521">
        <v>551</v>
      </c>
      <c r="R521">
        <v>489</v>
      </c>
      <c r="S521">
        <v>278</v>
      </c>
      <c r="T521">
        <v>229</v>
      </c>
    </row>
    <row r="522" spans="1:20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v>8998</v>
      </c>
      <c r="F522" s="17">
        <v>6164</v>
      </c>
      <c r="G522" s="17">
        <v>1147</v>
      </c>
      <c r="H522" s="17">
        <v>3036</v>
      </c>
      <c r="I522" s="17">
        <v>90</v>
      </c>
      <c r="J522" s="17">
        <v>331</v>
      </c>
      <c r="K522" s="17">
        <v>304</v>
      </c>
      <c r="L522" s="17">
        <v>529</v>
      </c>
      <c r="M522" s="17">
        <v>391</v>
      </c>
      <c r="N522" s="17">
        <v>336</v>
      </c>
      <c r="O522">
        <v>2834</v>
      </c>
      <c r="P522">
        <v>961</v>
      </c>
      <c r="Q522">
        <v>897</v>
      </c>
      <c r="R522">
        <v>523</v>
      </c>
      <c r="S522">
        <v>189</v>
      </c>
      <c r="T522">
        <v>264</v>
      </c>
    </row>
    <row r="523" spans="1:20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v>9062</v>
      </c>
      <c r="F523" s="17">
        <v>5571</v>
      </c>
      <c r="G523" s="17">
        <v>1110</v>
      </c>
      <c r="H523" s="17">
        <v>2328</v>
      </c>
      <c r="I523" s="17">
        <v>42</v>
      </c>
      <c r="J523" s="17">
        <v>178</v>
      </c>
      <c r="K523" s="17">
        <v>285</v>
      </c>
      <c r="L523" s="17">
        <v>400</v>
      </c>
      <c r="M523" s="17">
        <v>587</v>
      </c>
      <c r="N523" s="17">
        <v>641</v>
      </c>
      <c r="O523">
        <v>3491</v>
      </c>
      <c r="P523">
        <v>677</v>
      </c>
      <c r="Q523">
        <v>1056</v>
      </c>
      <c r="R523">
        <v>914</v>
      </c>
      <c r="S523">
        <v>348</v>
      </c>
      <c r="T523">
        <v>496</v>
      </c>
    </row>
    <row r="524" spans="1:20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v>9066</v>
      </c>
      <c r="F524" s="17">
        <v>5908</v>
      </c>
      <c r="G524" s="17">
        <v>1034</v>
      </c>
      <c r="H524" s="17">
        <v>2808</v>
      </c>
      <c r="I524" s="17">
        <v>70</v>
      </c>
      <c r="J524" s="17">
        <v>308</v>
      </c>
      <c r="K524" s="17">
        <v>269</v>
      </c>
      <c r="L524" s="17">
        <v>547</v>
      </c>
      <c r="M524" s="17">
        <v>476</v>
      </c>
      <c r="N524" s="17">
        <v>395</v>
      </c>
      <c r="O524">
        <v>3158</v>
      </c>
      <c r="P524">
        <v>927</v>
      </c>
      <c r="Q524">
        <v>924</v>
      </c>
      <c r="R524">
        <v>689</v>
      </c>
      <c r="S524">
        <v>274</v>
      </c>
      <c r="T524">
        <v>344</v>
      </c>
    </row>
    <row r="525" spans="1:20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v>9236</v>
      </c>
      <c r="F525" s="17">
        <v>6553</v>
      </c>
      <c r="G525" s="17">
        <v>1209</v>
      </c>
      <c r="H525" s="17">
        <v>3493</v>
      </c>
      <c r="I525" s="17">
        <v>45</v>
      </c>
      <c r="J525" s="17">
        <v>197</v>
      </c>
      <c r="K525" s="17">
        <v>291</v>
      </c>
      <c r="L525" s="17">
        <v>646</v>
      </c>
      <c r="M525" s="17">
        <v>435</v>
      </c>
      <c r="N525" s="17">
        <v>235</v>
      </c>
      <c r="O525">
        <v>2683</v>
      </c>
      <c r="P525">
        <v>1010</v>
      </c>
      <c r="Q525">
        <v>584</v>
      </c>
      <c r="R525">
        <v>531</v>
      </c>
      <c r="S525">
        <v>312</v>
      </c>
      <c r="T525">
        <v>245</v>
      </c>
    </row>
    <row r="526" spans="1:20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v>10115</v>
      </c>
      <c r="F526" s="17">
        <v>6912</v>
      </c>
      <c r="G526" s="17">
        <v>1426</v>
      </c>
      <c r="H526" s="17">
        <v>3315</v>
      </c>
      <c r="I526" s="17">
        <v>70</v>
      </c>
      <c r="J526" s="17">
        <v>272</v>
      </c>
      <c r="K526" s="17">
        <v>336</v>
      </c>
      <c r="L526" s="17">
        <v>652</v>
      </c>
      <c r="M526" s="17">
        <v>511</v>
      </c>
      <c r="N526" s="17">
        <v>331</v>
      </c>
      <c r="O526">
        <v>3203</v>
      </c>
      <c r="P526">
        <v>1182</v>
      </c>
      <c r="Q526">
        <v>771</v>
      </c>
      <c r="R526">
        <v>617</v>
      </c>
      <c r="S526">
        <v>330</v>
      </c>
      <c r="T526">
        <v>303</v>
      </c>
    </row>
    <row r="527" spans="1:20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v>9759</v>
      </c>
      <c r="F527" s="17">
        <v>6445</v>
      </c>
      <c r="G527" s="17">
        <v>1138</v>
      </c>
      <c r="H527" s="17">
        <v>3212</v>
      </c>
      <c r="I527" s="17">
        <v>47</v>
      </c>
      <c r="J527" s="17">
        <v>186</v>
      </c>
      <c r="K527" s="17">
        <v>280</v>
      </c>
      <c r="L527" s="17">
        <v>441</v>
      </c>
      <c r="M527" s="17">
        <v>640</v>
      </c>
      <c r="N527" s="17">
        <v>501</v>
      </c>
      <c r="O527">
        <v>3315</v>
      </c>
      <c r="P527">
        <v>764</v>
      </c>
      <c r="Q527">
        <v>892</v>
      </c>
      <c r="R527">
        <v>802</v>
      </c>
      <c r="S527">
        <v>399</v>
      </c>
      <c r="T527">
        <v>458</v>
      </c>
    </row>
    <row r="528" spans="1:20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v>9011</v>
      </c>
      <c r="F528" s="17">
        <v>6085</v>
      </c>
      <c r="G528" s="17">
        <v>1065</v>
      </c>
      <c r="H528" s="17">
        <v>3238</v>
      </c>
      <c r="I528" s="17">
        <v>33</v>
      </c>
      <c r="J528" s="17">
        <v>130</v>
      </c>
      <c r="K528" s="17">
        <v>235</v>
      </c>
      <c r="L528" s="17">
        <v>558</v>
      </c>
      <c r="M528" s="17">
        <v>534</v>
      </c>
      <c r="N528" s="17">
        <v>292</v>
      </c>
      <c r="O528">
        <v>2926</v>
      </c>
      <c r="P528">
        <v>981</v>
      </c>
      <c r="Q528">
        <v>549</v>
      </c>
      <c r="R528">
        <v>542</v>
      </c>
      <c r="S528">
        <v>598</v>
      </c>
      <c r="T528">
        <v>256</v>
      </c>
    </row>
    <row r="529" spans="1:20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v>6314</v>
      </c>
      <c r="F529" s="17">
        <v>4157</v>
      </c>
      <c r="G529" s="17">
        <v>636</v>
      </c>
      <c r="H529" s="17">
        <v>2057</v>
      </c>
      <c r="I529" s="17">
        <v>51</v>
      </c>
      <c r="J529" s="17">
        <v>101</v>
      </c>
      <c r="K529" s="17">
        <v>180</v>
      </c>
      <c r="L529" s="17">
        <v>244</v>
      </c>
      <c r="M529" s="17">
        <v>503</v>
      </c>
      <c r="N529" s="17">
        <v>387</v>
      </c>
      <c r="O529">
        <v>2157</v>
      </c>
      <c r="P529">
        <v>290</v>
      </c>
      <c r="Q529">
        <v>697</v>
      </c>
      <c r="R529">
        <v>601</v>
      </c>
      <c r="S529">
        <v>245</v>
      </c>
      <c r="T529">
        <v>324</v>
      </c>
    </row>
    <row r="530" spans="1:20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v>9247</v>
      </c>
      <c r="F530" s="17">
        <v>5656</v>
      </c>
      <c r="G530" s="17">
        <v>1098</v>
      </c>
      <c r="H530" s="17">
        <v>2338</v>
      </c>
      <c r="I530" s="17">
        <v>57</v>
      </c>
      <c r="J530" s="17">
        <v>156</v>
      </c>
      <c r="K530" s="17">
        <v>262</v>
      </c>
      <c r="L530" s="17">
        <v>345</v>
      </c>
      <c r="M530" s="17">
        <v>749</v>
      </c>
      <c r="N530" s="17">
        <v>650</v>
      </c>
      <c r="O530">
        <v>3591</v>
      </c>
      <c r="P530">
        <v>598</v>
      </c>
      <c r="Q530">
        <v>1082</v>
      </c>
      <c r="R530">
        <v>927</v>
      </c>
      <c r="S530">
        <v>437</v>
      </c>
      <c r="T530">
        <v>546</v>
      </c>
    </row>
    <row r="531" spans="1:20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v>9363</v>
      </c>
      <c r="F531" s="17">
        <v>6286</v>
      </c>
      <c r="G531" s="17">
        <v>1187</v>
      </c>
      <c r="H531" s="17">
        <v>2938</v>
      </c>
      <c r="I531" s="17">
        <v>89</v>
      </c>
      <c r="J531" s="17">
        <v>255</v>
      </c>
      <c r="K531" s="17">
        <v>321</v>
      </c>
      <c r="L531" s="17">
        <v>489</v>
      </c>
      <c r="M531" s="17">
        <v>523</v>
      </c>
      <c r="N531" s="17">
        <v>484</v>
      </c>
      <c r="O531">
        <v>3076</v>
      </c>
      <c r="P531">
        <v>912</v>
      </c>
      <c r="Q531">
        <v>867</v>
      </c>
      <c r="R531">
        <v>683</v>
      </c>
      <c r="S531">
        <v>269</v>
      </c>
      <c r="T531">
        <v>345</v>
      </c>
    </row>
    <row r="532" spans="1:20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v>6451</v>
      </c>
      <c r="F532" s="17">
        <v>4651</v>
      </c>
      <c r="G532" s="17">
        <v>789</v>
      </c>
      <c r="H532" s="17">
        <v>2473</v>
      </c>
      <c r="I532" s="17">
        <v>47</v>
      </c>
      <c r="J532" s="17">
        <v>287</v>
      </c>
      <c r="K532" s="17">
        <v>304</v>
      </c>
      <c r="L532" s="17">
        <v>438</v>
      </c>
      <c r="M532" s="17">
        <v>174</v>
      </c>
      <c r="N532" s="17">
        <v>139</v>
      </c>
      <c r="O532">
        <v>1800</v>
      </c>
      <c r="P532">
        <v>931</v>
      </c>
      <c r="Q532">
        <v>348</v>
      </c>
      <c r="R532">
        <v>308</v>
      </c>
      <c r="S532">
        <v>100</v>
      </c>
      <c r="T532">
        <v>114</v>
      </c>
    </row>
    <row r="533" spans="1:20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v>9076</v>
      </c>
      <c r="F533" s="17">
        <v>6021</v>
      </c>
      <c r="G533" s="17">
        <v>1193</v>
      </c>
      <c r="H533" s="17">
        <v>2948</v>
      </c>
      <c r="I533" s="17">
        <v>65</v>
      </c>
      <c r="J533" s="17">
        <v>201</v>
      </c>
      <c r="K533" s="17">
        <v>233</v>
      </c>
      <c r="L533" s="17">
        <v>447</v>
      </c>
      <c r="M533" s="17">
        <v>489</v>
      </c>
      <c r="N533" s="17">
        <v>445</v>
      </c>
      <c r="O533">
        <v>3055</v>
      </c>
      <c r="P533">
        <v>798</v>
      </c>
      <c r="Q533">
        <v>976</v>
      </c>
      <c r="R533">
        <v>675</v>
      </c>
      <c r="S533">
        <v>265</v>
      </c>
      <c r="T533">
        <v>341</v>
      </c>
    </row>
    <row r="534" spans="1:20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v>9996</v>
      </c>
      <c r="F534" s="17">
        <v>6501</v>
      </c>
      <c r="G534" s="17">
        <v>1181</v>
      </c>
      <c r="H534" s="17">
        <v>3227</v>
      </c>
      <c r="I534" s="17">
        <v>45</v>
      </c>
      <c r="J534" s="17">
        <v>211</v>
      </c>
      <c r="K534" s="17">
        <v>249</v>
      </c>
      <c r="L534" s="17">
        <v>431</v>
      </c>
      <c r="M534" s="17">
        <v>624</v>
      </c>
      <c r="N534" s="17">
        <v>534</v>
      </c>
      <c r="O534">
        <v>3495</v>
      </c>
      <c r="P534">
        <v>836</v>
      </c>
      <c r="Q534">
        <v>1007</v>
      </c>
      <c r="R534">
        <v>822</v>
      </c>
      <c r="S534">
        <v>391</v>
      </c>
      <c r="T534">
        <v>440</v>
      </c>
    </row>
    <row r="535" spans="1:20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v>8866</v>
      </c>
      <c r="F535" s="17">
        <v>6812</v>
      </c>
      <c r="G535" s="17">
        <v>893</v>
      </c>
      <c r="H535" s="17">
        <v>4185</v>
      </c>
      <c r="I535" s="17">
        <v>44</v>
      </c>
      <c r="J535" s="17">
        <v>272</v>
      </c>
      <c r="K535" s="17">
        <v>284</v>
      </c>
      <c r="L535" s="17">
        <v>630</v>
      </c>
      <c r="M535" s="17">
        <v>293</v>
      </c>
      <c r="N535" s="17">
        <v>212</v>
      </c>
      <c r="O535">
        <v>2054</v>
      </c>
      <c r="P535">
        <v>918</v>
      </c>
      <c r="Q535">
        <v>424</v>
      </c>
      <c r="R535">
        <v>363</v>
      </c>
      <c r="S535">
        <v>171</v>
      </c>
      <c r="T535">
        <v>178</v>
      </c>
    </row>
    <row r="536" spans="1:20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v>10155</v>
      </c>
      <c r="F536" s="17">
        <v>6863</v>
      </c>
      <c r="G536" s="17">
        <v>1128</v>
      </c>
      <c r="H536" s="17">
        <v>3526</v>
      </c>
      <c r="I536" s="17">
        <v>54</v>
      </c>
      <c r="J536" s="17">
        <v>207</v>
      </c>
      <c r="K536" s="17">
        <v>276</v>
      </c>
      <c r="L536" s="17">
        <v>520</v>
      </c>
      <c r="M536" s="17">
        <v>667</v>
      </c>
      <c r="N536" s="17">
        <v>485</v>
      </c>
      <c r="O536">
        <v>3292</v>
      </c>
      <c r="P536">
        <v>820</v>
      </c>
      <c r="Q536">
        <v>846</v>
      </c>
      <c r="R536">
        <v>798</v>
      </c>
      <c r="S536">
        <v>383</v>
      </c>
      <c r="T536">
        <v>445</v>
      </c>
    </row>
    <row r="537" spans="1:20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v>5867</v>
      </c>
      <c r="F537" s="17">
        <v>4274</v>
      </c>
      <c r="G537" s="17">
        <v>678</v>
      </c>
      <c r="H537" s="17">
        <v>2429</v>
      </c>
      <c r="I537" s="17">
        <v>31</v>
      </c>
      <c r="J537" s="17">
        <v>152</v>
      </c>
      <c r="K537" s="17">
        <v>207</v>
      </c>
      <c r="L537" s="17">
        <v>414</v>
      </c>
      <c r="M537" s="17">
        <v>206</v>
      </c>
      <c r="N537" s="17">
        <v>157</v>
      </c>
      <c r="O537">
        <v>1593</v>
      </c>
      <c r="P537">
        <v>702</v>
      </c>
      <c r="Q537">
        <v>357</v>
      </c>
      <c r="R537">
        <v>249</v>
      </c>
      <c r="S537">
        <v>150</v>
      </c>
      <c r="T537">
        <v>134</v>
      </c>
    </row>
    <row r="538" spans="1:20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v>9277</v>
      </c>
      <c r="F538" s="17">
        <v>7122</v>
      </c>
      <c r="G538" s="17">
        <v>917</v>
      </c>
      <c r="H538" s="17">
        <v>4412</v>
      </c>
      <c r="I538" s="17">
        <v>36</v>
      </c>
      <c r="J538" s="17">
        <v>280</v>
      </c>
      <c r="K538" s="17">
        <v>362</v>
      </c>
      <c r="L538" s="17">
        <v>602</v>
      </c>
      <c r="M538" s="17">
        <v>323</v>
      </c>
      <c r="N538" s="17">
        <v>190</v>
      </c>
      <c r="O538">
        <v>2155</v>
      </c>
      <c r="P538">
        <v>938</v>
      </c>
      <c r="Q538">
        <v>455</v>
      </c>
      <c r="R538">
        <v>332</v>
      </c>
      <c r="S538">
        <v>219</v>
      </c>
      <c r="T538">
        <v>212</v>
      </c>
    </row>
    <row r="539" spans="1:20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v>7794</v>
      </c>
      <c r="F539" s="17">
        <v>5561</v>
      </c>
      <c r="G539" s="17">
        <v>663</v>
      </c>
      <c r="H539" s="17">
        <v>3099</v>
      </c>
      <c r="I539" s="17">
        <v>30</v>
      </c>
      <c r="J539" s="17">
        <v>285</v>
      </c>
      <c r="K539" s="17">
        <v>465</v>
      </c>
      <c r="L539" s="17">
        <v>629</v>
      </c>
      <c r="M539" s="17">
        <v>255</v>
      </c>
      <c r="N539" s="17">
        <v>136</v>
      </c>
      <c r="O539">
        <v>2232</v>
      </c>
      <c r="P539">
        <v>786</v>
      </c>
      <c r="Q539">
        <v>495</v>
      </c>
      <c r="R539">
        <v>575</v>
      </c>
      <c r="S539">
        <v>175</v>
      </c>
      <c r="T539">
        <v>202</v>
      </c>
    </row>
    <row r="540" spans="1:20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v>7292</v>
      </c>
      <c r="F540" s="17">
        <v>5527</v>
      </c>
      <c r="G540" s="17">
        <v>666</v>
      </c>
      <c r="H540" s="17">
        <v>3185</v>
      </c>
      <c r="I540" s="17">
        <v>56</v>
      </c>
      <c r="J540" s="17">
        <v>271</v>
      </c>
      <c r="K540" s="17">
        <v>476</v>
      </c>
      <c r="L540" s="17">
        <v>572</v>
      </c>
      <c r="M540" s="17">
        <v>155</v>
      </c>
      <c r="N540" s="17">
        <v>146</v>
      </c>
      <c r="O540">
        <v>1765</v>
      </c>
      <c r="P540">
        <v>741</v>
      </c>
      <c r="Q540">
        <v>388</v>
      </c>
      <c r="R540">
        <v>428</v>
      </c>
      <c r="S540">
        <v>92</v>
      </c>
      <c r="T540">
        <v>116</v>
      </c>
    </row>
    <row r="541" spans="1:20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v>7350</v>
      </c>
      <c r="F541" s="17">
        <v>5703</v>
      </c>
      <c r="G541" s="17">
        <v>845</v>
      </c>
      <c r="H541" s="17">
        <v>3438</v>
      </c>
      <c r="I541" s="17">
        <v>35</v>
      </c>
      <c r="J541" s="17">
        <v>154</v>
      </c>
      <c r="K541" s="17">
        <v>309</v>
      </c>
      <c r="L541" s="17">
        <v>562</v>
      </c>
      <c r="M541" s="17">
        <v>187</v>
      </c>
      <c r="N541" s="17">
        <v>173</v>
      </c>
      <c r="O541">
        <v>1647</v>
      </c>
      <c r="P541">
        <v>696</v>
      </c>
      <c r="Q541">
        <v>348</v>
      </c>
      <c r="R541">
        <v>329</v>
      </c>
      <c r="S541">
        <v>152</v>
      </c>
      <c r="T541">
        <v>122</v>
      </c>
    </row>
    <row r="542" spans="1:20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v>7444</v>
      </c>
      <c r="F542" s="17">
        <v>5405</v>
      </c>
      <c r="G542" s="17">
        <v>796</v>
      </c>
      <c r="H542" s="17">
        <v>3016</v>
      </c>
      <c r="I542" s="17">
        <v>32</v>
      </c>
      <c r="J542" s="17">
        <v>205</v>
      </c>
      <c r="K542" s="17">
        <v>309</v>
      </c>
      <c r="L542" s="17">
        <v>558</v>
      </c>
      <c r="M542" s="17">
        <v>311</v>
      </c>
      <c r="N542" s="17">
        <v>178</v>
      </c>
      <c r="O542">
        <v>2039</v>
      </c>
      <c r="P542">
        <v>831</v>
      </c>
      <c r="Q542">
        <v>318</v>
      </c>
      <c r="R542">
        <v>404</v>
      </c>
      <c r="S542">
        <v>190</v>
      </c>
      <c r="T542">
        <v>296</v>
      </c>
    </row>
    <row r="543" spans="1:20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v>7036</v>
      </c>
      <c r="F543" s="17">
        <v>5240</v>
      </c>
      <c r="G543" s="17">
        <v>901</v>
      </c>
      <c r="H543" s="17">
        <v>2959</v>
      </c>
      <c r="I543" s="17">
        <v>45</v>
      </c>
      <c r="J543" s="17">
        <v>175</v>
      </c>
      <c r="K543" s="17">
        <v>344</v>
      </c>
      <c r="L543" s="17">
        <v>480</v>
      </c>
      <c r="M543" s="17">
        <v>195</v>
      </c>
      <c r="N543" s="17">
        <v>140</v>
      </c>
      <c r="O543">
        <v>1797</v>
      </c>
      <c r="P543">
        <v>853</v>
      </c>
      <c r="Q543">
        <v>340</v>
      </c>
      <c r="R543">
        <v>325</v>
      </c>
      <c r="S543">
        <v>153</v>
      </c>
      <c r="T543">
        <v>124</v>
      </c>
    </row>
    <row r="544" spans="1:20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v>7080</v>
      </c>
      <c r="F544" s="17">
        <v>5101</v>
      </c>
      <c r="G544" s="17">
        <v>924</v>
      </c>
      <c r="H544" s="17">
        <v>2994</v>
      </c>
      <c r="I544" s="17">
        <v>29</v>
      </c>
      <c r="J544" s="17">
        <v>128</v>
      </c>
      <c r="K544" s="17">
        <v>236</v>
      </c>
      <c r="L544" s="17">
        <v>375</v>
      </c>
      <c r="M544" s="17">
        <v>250</v>
      </c>
      <c r="N544" s="17">
        <v>166</v>
      </c>
      <c r="O544">
        <v>1978</v>
      </c>
      <c r="P544">
        <v>859</v>
      </c>
      <c r="Q544">
        <v>354</v>
      </c>
      <c r="R544">
        <v>347</v>
      </c>
      <c r="S544">
        <v>254</v>
      </c>
      <c r="T544">
        <v>166</v>
      </c>
    </row>
    <row r="545" spans="1:20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v>7429</v>
      </c>
      <c r="F545" s="17">
        <v>5385</v>
      </c>
      <c r="G545" s="17">
        <v>768</v>
      </c>
      <c r="H545" s="17">
        <v>3120</v>
      </c>
      <c r="I545" s="17">
        <v>34</v>
      </c>
      <c r="J545" s="17">
        <v>189</v>
      </c>
      <c r="K545" s="17">
        <v>327</v>
      </c>
      <c r="L545" s="17">
        <v>468</v>
      </c>
      <c r="M545" s="17">
        <v>231</v>
      </c>
      <c r="N545" s="17">
        <v>248</v>
      </c>
      <c r="O545">
        <v>2044</v>
      </c>
      <c r="P545">
        <v>757</v>
      </c>
      <c r="Q545">
        <v>527</v>
      </c>
      <c r="R545">
        <v>415</v>
      </c>
      <c r="S545">
        <v>217</v>
      </c>
      <c r="T545">
        <v>128</v>
      </c>
    </row>
    <row r="546" spans="1:20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v>7026</v>
      </c>
      <c r="F546" s="17">
        <v>4931</v>
      </c>
      <c r="G546" s="17">
        <v>924</v>
      </c>
      <c r="H546" s="17">
        <v>2674</v>
      </c>
      <c r="I546" s="17">
        <v>36</v>
      </c>
      <c r="J546" s="17">
        <v>103</v>
      </c>
      <c r="K546" s="17">
        <v>201</v>
      </c>
      <c r="L546" s="17">
        <v>427</v>
      </c>
      <c r="M546" s="17">
        <v>305</v>
      </c>
      <c r="N546" s="17">
        <v>261</v>
      </c>
      <c r="O546">
        <v>2095</v>
      </c>
      <c r="P546">
        <v>845</v>
      </c>
      <c r="Q546">
        <v>442</v>
      </c>
      <c r="R546">
        <v>427</v>
      </c>
      <c r="S546">
        <v>235</v>
      </c>
      <c r="T546">
        <v>146</v>
      </c>
    </row>
    <row r="547" spans="1:20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v>8356</v>
      </c>
      <c r="F547" s="17">
        <v>6346</v>
      </c>
      <c r="G547" s="17">
        <v>788</v>
      </c>
      <c r="H547" s="17">
        <v>3801</v>
      </c>
      <c r="I547" s="17">
        <v>39</v>
      </c>
      <c r="J547" s="17">
        <v>246</v>
      </c>
      <c r="K547" s="17">
        <v>429</v>
      </c>
      <c r="L547" s="17">
        <v>628</v>
      </c>
      <c r="M547" s="17">
        <v>258</v>
      </c>
      <c r="N547" s="17">
        <v>158</v>
      </c>
      <c r="O547">
        <v>2010</v>
      </c>
      <c r="P547">
        <v>800</v>
      </c>
      <c r="Q547">
        <v>421</v>
      </c>
      <c r="R547">
        <v>503</v>
      </c>
      <c r="S547">
        <v>122</v>
      </c>
      <c r="T547">
        <v>164</v>
      </c>
    </row>
    <row r="548" spans="1:20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v>8442</v>
      </c>
      <c r="F548" s="17">
        <v>6544</v>
      </c>
      <c r="G548" s="17">
        <v>732</v>
      </c>
      <c r="H548" s="17">
        <v>3899</v>
      </c>
      <c r="I548" s="17">
        <v>41</v>
      </c>
      <c r="J548" s="17">
        <v>285</v>
      </c>
      <c r="K548" s="17">
        <v>424</v>
      </c>
      <c r="L548" s="17">
        <v>719</v>
      </c>
      <c r="M548" s="17">
        <v>283</v>
      </c>
      <c r="N548" s="17">
        <v>162</v>
      </c>
      <c r="O548">
        <v>1898</v>
      </c>
      <c r="P548">
        <v>741</v>
      </c>
      <c r="Q548">
        <v>353</v>
      </c>
      <c r="R548">
        <v>427</v>
      </c>
      <c r="S548">
        <v>194</v>
      </c>
      <c r="T548">
        <v>182</v>
      </c>
    </row>
    <row r="549" spans="1:20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v>7481</v>
      </c>
      <c r="F549" s="17">
        <v>5815</v>
      </c>
      <c r="G549" s="17">
        <v>675</v>
      </c>
      <c r="H549" s="17">
        <v>3651</v>
      </c>
      <c r="I549" s="17">
        <v>29</v>
      </c>
      <c r="J549" s="17">
        <v>200</v>
      </c>
      <c r="K549" s="17">
        <v>324</v>
      </c>
      <c r="L549" s="17">
        <v>555</v>
      </c>
      <c r="M549" s="17">
        <v>255</v>
      </c>
      <c r="N549" s="17">
        <v>125</v>
      </c>
      <c r="O549">
        <v>1666</v>
      </c>
      <c r="P549">
        <v>705</v>
      </c>
      <c r="Q549">
        <v>324</v>
      </c>
      <c r="R549">
        <v>371</v>
      </c>
      <c r="S549">
        <v>128</v>
      </c>
      <c r="T549">
        <v>139</v>
      </c>
    </row>
    <row r="550" spans="1:20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v>8196</v>
      </c>
      <c r="F550" s="17">
        <v>6541</v>
      </c>
      <c r="G550" s="17">
        <v>765</v>
      </c>
      <c r="H550" s="17">
        <v>4105</v>
      </c>
      <c r="I550" s="17">
        <v>44</v>
      </c>
      <c r="J550" s="17">
        <v>233</v>
      </c>
      <c r="K550" s="17">
        <v>392</v>
      </c>
      <c r="L550" s="17">
        <v>603</v>
      </c>
      <c r="M550" s="17">
        <v>204</v>
      </c>
      <c r="N550" s="17">
        <v>195</v>
      </c>
      <c r="O550">
        <v>1655</v>
      </c>
      <c r="P550">
        <v>632</v>
      </c>
      <c r="Q550">
        <v>360</v>
      </c>
      <c r="R550">
        <v>420</v>
      </c>
      <c r="S550">
        <v>105</v>
      </c>
      <c r="T550">
        <v>139</v>
      </c>
    </row>
    <row r="551" spans="1:20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v>8269</v>
      </c>
      <c r="F551" s="17">
        <v>6196</v>
      </c>
      <c r="G551" s="17">
        <v>616</v>
      </c>
      <c r="H551" s="17">
        <v>3835</v>
      </c>
      <c r="I551" s="17">
        <v>40</v>
      </c>
      <c r="J551" s="17">
        <v>278</v>
      </c>
      <c r="K551" s="17">
        <v>385</v>
      </c>
      <c r="L551" s="17">
        <v>656</v>
      </c>
      <c r="M551" s="17">
        <v>207</v>
      </c>
      <c r="N551" s="17">
        <v>179</v>
      </c>
      <c r="O551">
        <v>2073</v>
      </c>
      <c r="P551">
        <v>789</v>
      </c>
      <c r="Q551">
        <v>502</v>
      </c>
      <c r="R551">
        <v>455</v>
      </c>
      <c r="S551">
        <v>136</v>
      </c>
      <c r="T551">
        <v>191</v>
      </c>
    </row>
    <row r="552" spans="1:20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v>7848</v>
      </c>
      <c r="F552" s="17">
        <v>6005</v>
      </c>
      <c r="G552" s="17">
        <v>685</v>
      </c>
      <c r="H552" s="17">
        <v>3518</v>
      </c>
      <c r="I552" s="17">
        <v>29</v>
      </c>
      <c r="J552" s="17">
        <v>186</v>
      </c>
      <c r="K552" s="17">
        <v>323</v>
      </c>
      <c r="L552" s="17">
        <v>595</v>
      </c>
      <c r="M552" s="17">
        <v>152</v>
      </c>
      <c r="N552" s="17">
        <v>518</v>
      </c>
      <c r="O552">
        <v>1843</v>
      </c>
      <c r="P552">
        <v>631</v>
      </c>
      <c r="Q552">
        <v>668</v>
      </c>
      <c r="R552">
        <v>318</v>
      </c>
      <c r="S552">
        <v>126</v>
      </c>
      <c r="T552">
        <v>100</v>
      </c>
    </row>
    <row r="553" spans="1:20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v>7681</v>
      </c>
      <c r="F553" s="17">
        <v>5943</v>
      </c>
      <c r="G553" s="17">
        <v>815</v>
      </c>
      <c r="H553" s="17">
        <v>3605</v>
      </c>
      <c r="I553" s="17">
        <v>35</v>
      </c>
      <c r="J553" s="17">
        <v>182</v>
      </c>
      <c r="K553" s="17">
        <v>355</v>
      </c>
      <c r="L553" s="17">
        <v>500</v>
      </c>
      <c r="M553" s="17">
        <v>203</v>
      </c>
      <c r="N553" s="17">
        <v>248</v>
      </c>
      <c r="O553">
        <v>1738</v>
      </c>
      <c r="P553">
        <v>853</v>
      </c>
      <c r="Q553">
        <v>374</v>
      </c>
      <c r="R553">
        <v>293</v>
      </c>
      <c r="S553">
        <v>111</v>
      </c>
      <c r="T553">
        <v>107</v>
      </c>
    </row>
    <row r="554" spans="1:20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v>8040</v>
      </c>
      <c r="F554" s="17">
        <v>6418</v>
      </c>
      <c r="G554" s="17">
        <v>694</v>
      </c>
      <c r="H554" s="17">
        <v>3998</v>
      </c>
      <c r="I554" s="17">
        <v>36</v>
      </c>
      <c r="J554" s="17">
        <v>236</v>
      </c>
      <c r="K554" s="17">
        <v>405</v>
      </c>
      <c r="L554" s="17">
        <v>614</v>
      </c>
      <c r="M554" s="17">
        <v>224</v>
      </c>
      <c r="N554" s="17">
        <v>211</v>
      </c>
      <c r="O554">
        <v>1622</v>
      </c>
      <c r="P554">
        <v>679</v>
      </c>
      <c r="Q554">
        <v>384</v>
      </c>
      <c r="R554">
        <v>349</v>
      </c>
      <c r="S554">
        <v>89</v>
      </c>
      <c r="T554">
        <v>120</v>
      </c>
    </row>
    <row r="555" spans="1:20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v>7489</v>
      </c>
      <c r="F555" s="17">
        <v>5842</v>
      </c>
      <c r="G555" s="17">
        <v>958</v>
      </c>
      <c r="H555" s="17">
        <v>3365</v>
      </c>
      <c r="I555" s="17">
        <v>32</v>
      </c>
      <c r="J555" s="17">
        <v>151</v>
      </c>
      <c r="K555" s="17">
        <v>307</v>
      </c>
      <c r="L555" s="17">
        <v>562</v>
      </c>
      <c r="M555" s="17">
        <v>228</v>
      </c>
      <c r="N555" s="17">
        <v>238</v>
      </c>
      <c r="O555">
        <v>1647</v>
      </c>
      <c r="P555">
        <v>702</v>
      </c>
      <c r="Q555">
        <v>365</v>
      </c>
      <c r="R555">
        <v>293</v>
      </c>
      <c r="S555">
        <v>162</v>
      </c>
      <c r="T555">
        <v>125</v>
      </c>
    </row>
    <row r="556" spans="1:20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v>7526</v>
      </c>
      <c r="F556" s="17">
        <v>5586</v>
      </c>
      <c r="G556" s="17">
        <v>992</v>
      </c>
      <c r="H556" s="17">
        <v>3249</v>
      </c>
      <c r="I556" s="17">
        <v>26</v>
      </c>
      <c r="J556" s="17">
        <v>126</v>
      </c>
      <c r="K556" s="17">
        <v>229</v>
      </c>
      <c r="L556" s="17">
        <v>444</v>
      </c>
      <c r="M556" s="17">
        <v>250</v>
      </c>
      <c r="N556" s="17">
        <v>270</v>
      </c>
      <c r="O556">
        <v>1940</v>
      </c>
      <c r="P556">
        <v>894</v>
      </c>
      <c r="Q556">
        <v>420</v>
      </c>
      <c r="R556">
        <v>300</v>
      </c>
      <c r="S556">
        <v>162</v>
      </c>
      <c r="T556">
        <v>164</v>
      </c>
    </row>
    <row r="557" spans="1:20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v>7219</v>
      </c>
      <c r="F557" s="17">
        <v>5180</v>
      </c>
      <c r="G557" s="17">
        <v>419</v>
      </c>
      <c r="H557" s="17">
        <v>3316</v>
      </c>
      <c r="I557" s="17">
        <v>13</v>
      </c>
      <c r="J557" s="17">
        <v>136</v>
      </c>
      <c r="K557" s="17">
        <v>165</v>
      </c>
      <c r="L557" s="17">
        <v>421</v>
      </c>
      <c r="M557" s="17">
        <v>324</v>
      </c>
      <c r="N557" s="17">
        <v>385</v>
      </c>
      <c r="O557">
        <v>2039</v>
      </c>
      <c r="P557">
        <v>349</v>
      </c>
      <c r="Q557">
        <v>1150</v>
      </c>
      <c r="R557">
        <v>152</v>
      </c>
      <c r="S557">
        <v>252</v>
      </c>
      <c r="T557">
        <v>136</v>
      </c>
    </row>
    <row r="558" spans="1:20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v>10409</v>
      </c>
      <c r="F558" s="17">
        <v>7418</v>
      </c>
      <c r="G558" s="17">
        <v>1269</v>
      </c>
      <c r="H558" s="17">
        <v>3900</v>
      </c>
      <c r="I558" s="17">
        <v>31</v>
      </c>
      <c r="J558" s="17">
        <v>122</v>
      </c>
      <c r="K558" s="17">
        <v>257</v>
      </c>
      <c r="L558" s="17">
        <v>491</v>
      </c>
      <c r="M558" s="17">
        <v>771</v>
      </c>
      <c r="N558" s="17">
        <v>577</v>
      </c>
      <c r="O558">
        <v>2991</v>
      </c>
      <c r="P558">
        <v>657</v>
      </c>
      <c r="Q558">
        <v>960</v>
      </c>
      <c r="R558">
        <v>394</v>
      </c>
      <c r="S558">
        <v>550</v>
      </c>
      <c r="T558">
        <v>430</v>
      </c>
    </row>
    <row r="559" spans="1:20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v>7465</v>
      </c>
      <c r="F559" s="17">
        <v>5500</v>
      </c>
      <c r="G559" s="17">
        <v>719</v>
      </c>
      <c r="H559" s="17">
        <v>3157</v>
      </c>
      <c r="I559" s="17">
        <v>27</v>
      </c>
      <c r="J559" s="17">
        <v>124</v>
      </c>
      <c r="K559" s="17">
        <v>248</v>
      </c>
      <c r="L559" s="17">
        <v>451</v>
      </c>
      <c r="M559" s="17">
        <v>403</v>
      </c>
      <c r="N559" s="17">
        <v>372</v>
      </c>
      <c r="O559">
        <v>1965</v>
      </c>
      <c r="P559">
        <v>347</v>
      </c>
      <c r="Q559">
        <v>893</v>
      </c>
      <c r="R559">
        <v>287</v>
      </c>
      <c r="S559">
        <v>251</v>
      </c>
      <c r="T559">
        <v>187</v>
      </c>
    </row>
    <row r="560" spans="1:20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v>12062</v>
      </c>
      <c r="F560" s="17">
        <v>8522</v>
      </c>
      <c r="G560" s="17">
        <v>974</v>
      </c>
      <c r="H560" s="17">
        <v>5265</v>
      </c>
      <c r="I560" s="17">
        <v>40</v>
      </c>
      <c r="J560" s="17">
        <v>146</v>
      </c>
      <c r="K560" s="17">
        <v>213</v>
      </c>
      <c r="L560" s="17">
        <v>525</v>
      </c>
      <c r="M560" s="17">
        <v>577</v>
      </c>
      <c r="N560" s="17">
        <v>782</v>
      </c>
      <c r="O560">
        <v>3541</v>
      </c>
      <c r="P560">
        <v>412</v>
      </c>
      <c r="Q560">
        <v>2061</v>
      </c>
      <c r="R560">
        <v>362</v>
      </c>
      <c r="S560">
        <v>369</v>
      </c>
      <c r="T560">
        <v>336</v>
      </c>
    </row>
    <row r="561" spans="1:20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v>6996</v>
      </c>
      <c r="F561" s="17">
        <v>5505</v>
      </c>
      <c r="G561" s="17">
        <v>697</v>
      </c>
      <c r="H561" s="17">
        <v>3292</v>
      </c>
      <c r="I561" s="17">
        <v>22</v>
      </c>
      <c r="J561" s="17">
        <v>157</v>
      </c>
      <c r="K561" s="17">
        <v>324</v>
      </c>
      <c r="L561" s="17">
        <v>541</v>
      </c>
      <c r="M561" s="17">
        <v>295</v>
      </c>
      <c r="N561" s="17">
        <v>176</v>
      </c>
      <c r="O561">
        <v>1491</v>
      </c>
      <c r="P561">
        <v>462</v>
      </c>
      <c r="Q561">
        <v>368</v>
      </c>
      <c r="R561">
        <v>261</v>
      </c>
      <c r="S561">
        <v>252</v>
      </c>
      <c r="T561">
        <v>147</v>
      </c>
    </row>
    <row r="562" spans="1:20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v>7546</v>
      </c>
      <c r="F562" s="17">
        <v>5781</v>
      </c>
      <c r="G562" s="17">
        <v>794</v>
      </c>
      <c r="H562" s="17">
        <v>3286</v>
      </c>
      <c r="I562" s="17">
        <v>38</v>
      </c>
      <c r="J562" s="17">
        <v>338</v>
      </c>
      <c r="K562" s="17">
        <v>375</v>
      </c>
      <c r="L562" s="17">
        <v>601</v>
      </c>
      <c r="M562" s="17">
        <v>203</v>
      </c>
      <c r="N562" s="17">
        <v>145</v>
      </c>
      <c r="O562">
        <v>1765</v>
      </c>
      <c r="P562">
        <v>605</v>
      </c>
      <c r="Q562">
        <v>542</v>
      </c>
      <c r="R562">
        <v>375</v>
      </c>
      <c r="S562">
        <v>109</v>
      </c>
      <c r="T562">
        <v>134</v>
      </c>
    </row>
    <row r="563" spans="1:20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v>7149</v>
      </c>
      <c r="F563" s="17">
        <v>5217</v>
      </c>
      <c r="G563" s="17">
        <v>706</v>
      </c>
      <c r="H563" s="17">
        <v>2969</v>
      </c>
      <c r="I563" s="17">
        <v>54</v>
      </c>
      <c r="J563" s="17">
        <v>185</v>
      </c>
      <c r="K563" s="17">
        <v>281</v>
      </c>
      <c r="L563" s="17">
        <v>459</v>
      </c>
      <c r="M563" s="17">
        <v>370</v>
      </c>
      <c r="N563" s="17">
        <v>193</v>
      </c>
      <c r="O563">
        <v>1933</v>
      </c>
      <c r="P563">
        <v>603</v>
      </c>
      <c r="Q563">
        <v>496</v>
      </c>
      <c r="R563">
        <v>315</v>
      </c>
      <c r="S563">
        <v>309</v>
      </c>
      <c r="T563">
        <v>210</v>
      </c>
    </row>
    <row r="564" spans="1:20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v>10140</v>
      </c>
      <c r="F564" s="17">
        <v>6993</v>
      </c>
      <c r="G564" s="17">
        <v>1320</v>
      </c>
      <c r="H564" s="17">
        <v>3431</v>
      </c>
      <c r="I564" s="17">
        <v>32</v>
      </c>
      <c r="J564" s="17">
        <v>84</v>
      </c>
      <c r="K564" s="17">
        <v>252</v>
      </c>
      <c r="L564" s="17">
        <v>420</v>
      </c>
      <c r="M564" s="17">
        <v>834</v>
      </c>
      <c r="N564" s="17">
        <v>618</v>
      </c>
      <c r="O564">
        <v>3147</v>
      </c>
      <c r="P564">
        <v>611</v>
      </c>
      <c r="Q564">
        <v>1073</v>
      </c>
      <c r="R564">
        <v>497</v>
      </c>
      <c r="S564">
        <v>484</v>
      </c>
      <c r="T564">
        <v>481</v>
      </c>
    </row>
    <row r="565" spans="1:20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v>10921</v>
      </c>
      <c r="F565" s="17">
        <v>8822</v>
      </c>
      <c r="G565" s="17">
        <v>942</v>
      </c>
      <c r="H565" s="17">
        <v>5694</v>
      </c>
      <c r="I565" s="17">
        <v>40</v>
      </c>
      <c r="J565" s="17">
        <v>200</v>
      </c>
      <c r="K565" s="17">
        <v>367</v>
      </c>
      <c r="L565" s="17">
        <v>820</v>
      </c>
      <c r="M565" s="17">
        <v>462</v>
      </c>
      <c r="N565" s="17">
        <v>299</v>
      </c>
      <c r="O565">
        <v>2099</v>
      </c>
      <c r="P565">
        <v>673</v>
      </c>
      <c r="Q565">
        <v>518</v>
      </c>
      <c r="R565">
        <v>312</v>
      </c>
      <c r="S565">
        <v>367</v>
      </c>
      <c r="T565">
        <v>228</v>
      </c>
    </row>
    <row r="566" spans="1:20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v>10871</v>
      </c>
      <c r="F566" s="17">
        <v>8276</v>
      </c>
      <c r="G566" s="17">
        <v>717</v>
      </c>
      <c r="H566" s="17">
        <v>5557</v>
      </c>
      <c r="I566" s="17">
        <v>19</v>
      </c>
      <c r="J566" s="17">
        <v>183</v>
      </c>
      <c r="K566" s="17">
        <v>202</v>
      </c>
      <c r="L566" s="17">
        <v>609</v>
      </c>
      <c r="M566" s="17">
        <v>512</v>
      </c>
      <c r="N566" s="17">
        <v>476</v>
      </c>
      <c r="O566">
        <v>2595</v>
      </c>
      <c r="P566">
        <v>373</v>
      </c>
      <c r="Q566">
        <v>1236</v>
      </c>
      <c r="R566">
        <v>286</v>
      </c>
      <c r="S566">
        <v>422</v>
      </c>
      <c r="T566">
        <v>277</v>
      </c>
    </row>
    <row r="567" spans="1:20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v>10297</v>
      </c>
      <c r="F567" s="17">
        <v>7399</v>
      </c>
      <c r="G567" s="17">
        <v>1189</v>
      </c>
      <c r="H567" s="17">
        <v>4076</v>
      </c>
      <c r="I567" s="17">
        <v>39</v>
      </c>
      <c r="J567" s="17">
        <v>124</v>
      </c>
      <c r="K567" s="17">
        <v>243</v>
      </c>
      <c r="L567" s="17">
        <v>467</v>
      </c>
      <c r="M567" s="17">
        <v>747</v>
      </c>
      <c r="N567" s="17">
        <v>515</v>
      </c>
      <c r="O567">
        <v>2899</v>
      </c>
      <c r="P567">
        <v>677</v>
      </c>
      <c r="Q567">
        <v>984</v>
      </c>
      <c r="R567">
        <v>337</v>
      </c>
      <c r="S567">
        <v>532</v>
      </c>
      <c r="T567">
        <v>368</v>
      </c>
    </row>
    <row r="568" spans="1:20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v>12064</v>
      </c>
      <c r="F568" s="17">
        <v>9340</v>
      </c>
      <c r="G568" s="17">
        <v>867</v>
      </c>
      <c r="H568" s="17">
        <v>6304</v>
      </c>
      <c r="I568" s="17">
        <v>35</v>
      </c>
      <c r="J568" s="17">
        <v>256</v>
      </c>
      <c r="K568" s="17">
        <v>243</v>
      </c>
      <c r="L568" s="17">
        <v>616</v>
      </c>
      <c r="M568" s="17">
        <v>601</v>
      </c>
      <c r="N568" s="17">
        <v>418</v>
      </c>
      <c r="O568">
        <v>2723</v>
      </c>
      <c r="P568">
        <v>595</v>
      </c>
      <c r="Q568">
        <v>941</v>
      </c>
      <c r="R568">
        <v>448</v>
      </c>
      <c r="S568">
        <v>434</v>
      </c>
      <c r="T568">
        <v>305</v>
      </c>
    </row>
    <row r="569" spans="1:20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v>8813</v>
      </c>
      <c r="F569" s="17">
        <v>6019</v>
      </c>
      <c r="G569" s="17">
        <v>950</v>
      </c>
      <c r="H569" s="17">
        <v>3182</v>
      </c>
      <c r="I569" s="17">
        <v>38</v>
      </c>
      <c r="J569" s="17">
        <v>103</v>
      </c>
      <c r="K569" s="17">
        <v>179</v>
      </c>
      <c r="L569" s="17">
        <v>412</v>
      </c>
      <c r="M569" s="17">
        <v>564</v>
      </c>
      <c r="N569" s="17">
        <v>591</v>
      </c>
      <c r="O569">
        <v>2794</v>
      </c>
      <c r="P569">
        <v>510</v>
      </c>
      <c r="Q569">
        <v>1172</v>
      </c>
      <c r="R569">
        <v>341</v>
      </c>
      <c r="S569">
        <v>421</v>
      </c>
      <c r="T569">
        <v>350</v>
      </c>
    </row>
    <row r="570" spans="1:20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v>11090</v>
      </c>
      <c r="F570" s="17">
        <v>7745</v>
      </c>
      <c r="G570" s="17">
        <v>1298</v>
      </c>
      <c r="H570" s="17">
        <v>3857</v>
      </c>
      <c r="I570" s="17">
        <v>39</v>
      </c>
      <c r="J570" s="17">
        <v>159</v>
      </c>
      <c r="K570" s="17">
        <v>320</v>
      </c>
      <c r="L570" s="17">
        <v>577</v>
      </c>
      <c r="M570" s="17">
        <v>889</v>
      </c>
      <c r="N570" s="17">
        <v>607</v>
      </c>
      <c r="O570">
        <v>3345</v>
      </c>
      <c r="P570">
        <v>765</v>
      </c>
      <c r="Q570">
        <v>874</v>
      </c>
      <c r="R570">
        <v>415</v>
      </c>
      <c r="S570">
        <v>785</v>
      </c>
      <c r="T570">
        <v>506</v>
      </c>
    </row>
    <row r="571" spans="1:20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v>12151</v>
      </c>
      <c r="F571" s="17">
        <v>8326</v>
      </c>
      <c r="G571" s="17">
        <v>1525</v>
      </c>
      <c r="H571" s="17">
        <v>4139</v>
      </c>
      <c r="I571" s="17">
        <v>38</v>
      </c>
      <c r="J571" s="17">
        <v>128</v>
      </c>
      <c r="K571" s="17">
        <v>255</v>
      </c>
      <c r="L571" s="17">
        <v>505</v>
      </c>
      <c r="M571" s="17">
        <v>979</v>
      </c>
      <c r="N571" s="17">
        <v>756</v>
      </c>
      <c r="O571">
        <v>3825</v>
      </c>
      <c r="P571">
        <v>830</v>
      </c>
      <c r="Q571">
        <v>1233</v>
      </c>
      <c r="R571">
        <v>596</v>
      </c>
      <c r="S571">
        <v>615</v>
      </c>
      <c r="T571">
        <v>552</v>
      </c>
    </row>
    <row r="572" spans="1:20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v>10550</v>
      </c>
      <c r="F572" s="17">
        <v>7259</v>
      </c>
      <c r="G572" s="17">
        <v>1307</v>
      </c>
      <c r="H572" s="17">
        <v>3650</v>
      </c>
      <c r="I572" s="17">
        <v>35</v>
      </c>
      <c r="J572" s="17">
        <v>91</v>
      </c>
      <c r="K572" s="17">
        <v>247</v>
      </c>
      <c r="L572" s="17">
        <v>402</v>
      </c>
      <c r="M572" s="17">
        <v>881</v>
      </c>
      <c r="N572" s="17">
        <v>646</v>
      </c>
      <c r="O572">
        <v>3291</v>
      </c>
      <c r="P572">
        <v>604</v>
      </c>
      <c r="Q572">
        <v>1152</v>
      </c>
      <c r="R572">
        <v>508</v>
      </c>
      <c r="S572">
        <v>515</v>
      </c>
      <c r="T572">
        <v>513</v>
      </c>
    </row>
    <row r="573" spans="1:20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v>7405</v>
      </c>
      <c r="F573" s="17">
        <v>5547</v>
      </c>
      <c r="G573" s="17">
        <v>803</v>
      </c>
      <c r="H573" s="17">
        <v>3066</v>
      </c>
      <c r="I573" s="17">
        <v>32</v>
      </c>
      <c r="J573" s="17">
        <v>135</v>
      </c>
      <c r="K573" s="17">
        <v>286</v>
      </c>
      <c r="L573" s="17">
        <v>511</v>
      </c>
      <c r="M573" s="17">
        <v>446</v>
      </c>
      <c r="N573" s="17">
        <v>269</v>
      </c>
      <c r="O573">
        <v>1858</v>
      </c>
      <c r="P573">
        <v>500</v>
      </c>
      <c r="Q573">
        <v>465</v>
      </c>
      <c r="R573">
        <v>339</v>
      </c>
      <c r="S573">
        <v>321</v>
      </c>
      <c r="T573">
        <v>232</v>
      </c>
    </row>
    <row r="574" spans="1:20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v>10781</v>
      </c>
      <c r="F574" s="17">
        <v>8031</v>
      </c>
      <c r="G574" s="17">
        <v>954</v>
      </c>
      <c r="H574" s="17">
        <v>4967</v>
      </c>
      <c r="I574" s="17">
        <v>38</v>
      </c>
      <c r="J574" s="17">
        <v>137</v>
      </c>
      <c r="K574" s="17">
        <v>243</v>
      </c>
      <c r="L574" s="17">
        <v>554</v>
      </c>
      <c r="M574" s="17">
        <v>609</v>
      </c>
      <c r="N574" s="17">
        <v>530</v>
      </c>
      <c r="O574">
        <v>2750</v>
      </c>
      <c r="P574">
        <v>544</v>
      </c>
      <c r="Q574">
        <v>1053</v>
      </c>
      <c r="R574">
        <v>404</v>
      </c>
      <c r="S574">
        <v>403</v>
      </c>
      <c r="T574">
        <v>346</v>
      </c>
    </row>
    <row r="575" spans="1:20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v>10946</v>
      </c>
      <c r="F575" s="17">
        <v>8021</v>
      </c>
      <c r="G575" s="17">
        <v>1120</v>
      </c>
      <c r="H575" s="17">
        <v>4529</v>
      </c>
      <c r="I575" s="17">
        <v>32</v>
      </c>
      <c r="J575" s="17">
        <v>179</v>
      </c>
      <c r="K575" s="17">
        <v>354</v>
      </c>
      <c r="L575" s="17">
        <v>665</v>
      </c>
      <c r="M575" s="17">
        <v>664</v>
      </c>
      <c r="N575" s="17">
        <v>479</v>
      </c>
      <c r="O575">
        <v>2925</v>
      </c>
      <c r="P575">
        <v>768</v>
      </c>
      <c r="Q575">
        <v>785</v>
      </c>
      <c r="R575">
        <v>413</v>
      </c>
      <c r="S575">
        <v>527</v>
      </c>
      <c r="T575">
        <v>431</v>
      </c>
    </row>
    <row r="576" spans="1:20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v>5617</v>
      </c>
      <c r="F576" s="17">
        <v>3643</v>
      </c>
      <c r="G576" s="17">
        <v>421</v>
      </c>
      <c r="H576" s="17">
        <v>1882</v>
      </c>
      <c r="I576" s="17">
        <v>11</v>
      </c>
      <c r="J576" s="17">
        <v>68</v>
      </c>
      <c r="K576" s="17">
        <v>111</v>
      </c>
      <c r="L576" s="17">
        <v>206</v>
      </c>
      <c r="M576" s="17">
        <v>345</v>
      </c>
      <c r="N576" s="17">
        <v>600</v>
      </c>
      <c r="O576">
        <v>1974</v>
      </c>
      <c r="P576">
        <v>261</v>
      </c>
      <c r="Q576">
        <v>1148</v>
      </c>
      <c r="R576">
        <v>156</v>
      </c>
      <c r="S576">
        <v>250</v>
      </c>
      <c r="T576">
        <v>159</v>
      </c>
    </row>
    <row r="577" spans="1:20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v>12131</v>
      </c>
      <c r="F577" s="17">
        <v>8871</v>
      </c>
      <c r="G577" s="17">
        <v>1346</v>
      </c>
      <c r="H577" s="17">
        <v>4717</v>
      </c>
      <c r="I577" s="17">
        <v>46</v>
      </c>
      <c r="J577" s="17">
        <v>168</v>
      </c>
      <c r="K577" s="17">
        <v>384</v>
      </c>
      <c r="L577" s="17">
        <v>688</v>
      </c>
      <c r="M577" s="17">
        <v>810</v>
      </c>
      <c r="N577" s="17">
        <v>711</v>
      </c>
      <c r="O577">
        <v>3260</v>
      </c>
      <c r="P577">
        <v>676</v>
      </c>
      <c r="Q577">
        <v>1202</v>
      </c>
      <c r="R577">
        <v>424</v>
      </c>
      <c r="S577">
        <v>553</v>
      </c>
      <c r="T577">
        <v>405</v>
      </c>
    </row>
    <row r="578" spans="1:20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v>11947</v>
      </c>
      <c r="F578" s="17">
        <v>8330</v>
      </c>
      <c r="G578" s="17">
        <v>1223</v>
      </c>
      <c r="H578" s="17">
        <v>4751</v>
      </c>
      <c r="I578" s="17">
        <v>42</v>
      </c>
      <c r="J578" s="17">
        <v>123</v>
      </c>
      <c r="K578" s="17">
        <v>237</v>
      </c>
      <c r="L578" s="17">
        <v>543</v>
      </c>
      <c r="M578" s="17">
        <v>796</v>
      </c>
      <c r="N578" s="17">
        <v>614</v>
      </c>
      <c r="O578">
        <v>3618</v>
      </c>
      <c r="P578">
        <v>680</v>
      </c>
      <c r="Q578">
        <v>1258</v>
      </c>
      <c r="R578">
        <v>524</v>
      </c>
      <c r="S578">
        <v>705</v>
      </c>
      <c r="T578">
        <v>451</v>
      </c>
    </row>
    <row r="579" spans="1:20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v>9982</v>
      </c>
      <c r="F579" s="17">
        <v>8116</v>
      </c>
      <c r="G579" s="17">
        <v>664</v>
      </c>
      <c r="H579" s="17">
        <v>5688</v>
      </c>
      <c r="I579" s="17">
        <v>23</v>
      </c>
      <c r="J579" s="17">
        <v>166</v>
      </c>
      <c r="K579" s="17">
        <v>251</v>
      </c>
      <c r="L579" s="17">
        <v>593</v>
      </c>
      <c r="M579" s="17">
        <v>401</v>
      </c>
      <c r="N579" s="17">
        <v>330</v>
      </c>
      <c r="O579">
        <v>1866</v>
      </c>
      <c r="P579">
        <v>437</v>
      </c>
      <c r="Q579">
        <v>692</v>
      </c>
      <c r="R579">
        <v>291</v>
      </c>
      <c r="S579">
        <v>227</v>
      </c>
      <c r="T579">
        <v>218</v>
      </c>
    </row>
    <row r="580" spans="1:20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v>7734</v>
      </c>
      <c r="F580" s="17">
        <v>5863</v>
      </c>
      <c r="G580" s="17">
        <v>1139</v>
      </c>
      <c r="H580" s="17">
        <v>3384</v>
      </c>
      <c r="I580" s="17">
        <v>33</v>
      </c>
      <c r="J580" s="17">
        <v>123</v>
      </c>
      <c r="K580" s="17">
        <v>197</v>
      </c>
      <c r="L580" s="17">
        <v>498</v>
      </c>
      <c r="M580" s="17">
        <v>295</v>
      </c>
      <c r="N580" s="17">
        <v>195</v>
      </c>
      <c r="O580">
        <v>1871</v>
      </c>
      <c r="P580">
        <v>854</v>
      </c>
      <c r="Q580">
        <v>398</v>
      </c>
      <c r="R580">
        <v>299</v>
      </c>
      <c r="S580">
        <v>186</v>
      </c>
      <c r="T580">
        <v>133</v>
      </c>
    </row>
    <row r="581" spans="1:20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v>7915</v>
      </c>
      <c r="F581" s="17">
        <v>5839</v>
      </c>
      <c r="G581" s="17">
        <v>946</v>
      </c>
      <c r="H581" s="17">
        <v>3498</v>
      </c>
      <c r="I581" s="17">
        <v>46</v>
      </c>
      <c r="J581" s="17">
        <v>170</v>
      </c>
      <c r="K581" s="17">
        <v>255</v>
      </c>
      <c r="L581" s="17">
        <v>478</v>
      </c>
      <c r="M581" s="17">
        <v>240</v>
      </c>
      <c r="N581" s="17">
        <v>207</v>
      </c>
      <c r="O581">
        <v>2075</v>
      </c>
      <c r="P581">
        <v>1050</v>
      </c>
      <c r="Q581">
        <v>355</v>
      </c>
      <c r="R581">
        <v>335</v>
      </c>
      <c r="S581">
        <v>188</v>
      </c>
      <c r="T581">
        <v>147</v>
      </c>
    </row>
    <row r="582" spans="1:20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v>8037</v>
      </c>
      <c r="F582" s="17">
        <v>6204</v>
      </c>
      <c r="G582" s="17">
        <v>1009</v>
      </c>
      <c r="H582" s="17">
        <v>3698</v>
      </c>
      <c r="I582" s="17">
        <v>31</v>
      </c>
      <c r="J582" s="17">
        <v>126</v>
      </c>
      <c r="K582" s="17">
        <v>287</v>
      </c>
      <c r="L582" s="17">
        <v>543</v>
      </c>
      <c r="M582" s="17">
        <v>284</v>
      </c>
      <c r="N582" s="17">
        <v>226</v>
      </c>
      <c r="O582">
        <v>1833</v>
      </c>
      <c r="P582">
        <v>885</v>
      </c>
      <c r="Q582">
        <v>341</v>
      </c>
      <c r="R582">
        <v>284</v>
      </c>
      <c r="S582">
        <v>202</v>
      </c>
      <c r="T582">
        <v>120</v>
      </c>
    </row>
    <row r="583" spans="1:20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v>6832</v>
      </c>
      <c r="F583" s="17">
        <v>5050</v>
      </c>
      <c r="G583" s="17">
        <v>1031</v>
      </c>
      <c r="H583" s="17">
        <v>2688</v>
      </c>
      <c r="I583" s="17">
        <v>38</v>
      </c>
      <c r="J583" s="17">
        <v>210</v>
      </c>
      <c r="K583" s="17">
        <v>235</v>
      </c>
      <c r="L583" s="17">
        <v>424</v>
      </c>
      <c r="M583" s="17">
        <v>202</v>
      </c>
      <c r="N583" s="17">
        <v>222</v>
      </c>
      <c r="O583">
        <v>1782</v>
      </c>
      <c r="P583">
        <v>883</v>
      </c>
      <c r="Q583">
        <v>347</v>
      </c>
      <c r="R583">
        <v>301</v>
      </c>
      <c r="S583">
        <v>152</v>
      </c>
      <c r="T583">
        <v>98</v>
      </c>
    </row>
    <row r="584" spans="1:20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v>7230</v>
      </c>
      <c r="F584" s="17">
        <v>5203</v>
      </c>
      <c r="G584" s="17">
        <v>994</v>
      </c>
      <c r="H584" s="17">
        <v>2779</v>
      </c>
      <c r="I584" s="17">
        <v>43</v>
      </c>
      <c r="J584" s="17">
        <v>301</v>
      </c>
      <c r="K584" s="17">
        <v>261</v>
      </c>
      <c r="L584" s="17">
        <v>457</v>
      </c>
      <c r="M584" s="17">
        <v>178</v>
      </c>
      <c r="N584" s="17">
        <v>189</v>
      </c>
      <c r="O584">
        <v>2027</v>
      </c>
      <c r="P584">
        <v>1045</v>
      </c>
      <c r="Q584">
        <v>355</v>
      </c>
      <c r="R584">
        <v>369</v>
      </c>
      <c r="S584">
        <v>132</v>
      </c>
      <c r="T584">
        <v>126</v>
      </c>
    </row>
    <row r="585" spans="1:20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v>3683</v>
      </c>
      <c r="F585" s="17">
        <v>2940</v>
      </c>
      <c r="G585" s="17">
        <v>430</v>
      </c>
      <c r="H585" s="17">
        <v>1855</v>
      </c>
      <c r="I585" s="17">
        <v>12</v>
      </c>
      <c r="J585" s="17">
        <v>47</v>
      </c>
      <c r="K585" s="17">
        <v>90</v>
      </c>
      <c r="L585" s="17">
        <v>221</v>
      </c>
      <c r="M585" s="17">
        <v>178</v>
      </c>
      <c r="N585" s="17">
        <v>109</v>
      </c>
      <c r="O585">
        <v>743</v>
      </c>
      <c r="P585">
        <v>264</v>
      </c>
      <c r="Q585">
        <v>133</v>
      </c>
      <c r="R585">
        <v>183</v>
      </c>
      <c r="S585">
        <v>76</v>
      </c>
      <c r="T585">
        <v>86</v>
      </c>
    </row>
    <row r="586" spans="1:20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v>7852</v>
      </c>
      <c r="F586" s="17">
        <v>5966</v>
      </c>
      <c r="G586" s="17">
        <v>1239</v>
      </c>
      <c r="H586" s="17">
        <v>3286</v>
      </c>
      <c r="I586" s="17">
        <v>36</v>
      </c>
      <c r="J586" s="17">
        <v>156</v>
      </c>
      <c r="K586" s="17">
        <v>218</v>
      </c>
      <c r="L586" s="17">
        <v>528</v>
      </c>
      <c r="M586" s="17">
        <v>242</v>
      </c>
      <c r="N586" s="17">
        <v>262</v>
      </c>
      <c r="O586">
        <v>1886</v>
      </c>
      <c r="P586">
        <v>967</v>
      </c>
      <c r="Q586">
        <v>356</v>
      </c>
      <c r="R586">
        <v>319</v>
      </c>
      <c r="S586">
        <v>132</v>
      </c>
      <c r="T586">
        <v>113</v>
      </c>
    </row>
    <row r="587" spans="1:20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v>5478</v>
      </c>
      <c r="F587" s="17">
        <v>3969</v>
      </c>
      <c r="G587" s="17">
        <v>796</v>
      </c>
      <c r="H587" s="17">
        <v>2139</v>
      </c>
      <c r="I587" s="17">
        <v>17</v>
      </c>
      <c r="J587" s="17">
        <v>57</v>
      </c>
      <c r="K587" s="17">
        <v>101</v>
      </c>
      <c r="L587" s="17">
        <v>312</v>
      </c>
      <c r="M587" s="17">
        <v>337</v>
      </c>
      <c r="N587" s="17">
        <v>210</v>
      </c>
      <c r="O587">
        <v>1509</v>
      </c>
      <c r="P587">
        <v>443</v>
      </c>
      <c r="Q587">
        <v>318</v>
      </c>
      <c r="R587">
        <v>320</v>
      </c>
      <c r="S587">
        <v>318</v>
      </c>
      <c r="T587">
        <v>111</v>
      </c>
    </row>
    <row r="588" spans="1:20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v>8203</v>
      </c>
      <c r="F588" s="17">
        <v>5935</v>
      </c>
      <c r="G588" s="17">
        <v>1119</v>
      </c>
      <c r="H588" s="17">
        <v>3337</v>
      </c>
      <c r="I588" s="17">
        <v>18</v>
      </c>
      <c r="J588" s="17">
        <v>103</v>
      </c>
      <c r="K588" s="17">
        <v>171</v>
      </c>
      <c r="L588" s="17">
        <v>398</v>
      </c>
      <c r="M588" s="17">
        <v>465</v>
      </c>
      <c r="N588" s="17">
        <v>325</v>
      </c>
      <c r="O588">
        <v>2267</v>
      </c>
      <c r="P588">
        <v>663</v>
      </c>
      <c r="Q588">
        <v>467</v>
      </c>
      <c r="R588">
        <v>492</v>
      </c>
      <c r="S588">
        <v>431</v>
      </c>
      <c r="T588">
        <v>215</v>
      </c>
    </row>
    <row r="589" spans="1:20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v>7247</v>
      </c>
      <c r="F589" s="17">
        <v>4994</v>
      </c>
      <c r="G589" s="17">
        <v>963</v>
      </c>
      <c r="H589" s="17">
        <v>2651</v>
      </c>
      <c r="I589" s="17">
        <v>39</v>
      </c>
      <c r="J589" s="17">
        <v>156</v>
      </c>
      <c r="K589" s="17">
        <v>221</v>
      </c>
      <c r="L589" s="17">
        <v>356</v>
      </c>
      <c r="M589" s="17">
        <v>374</v>
      </c>
      <c r="N589" s="17">
        <v>234</v>
      </c>
      <c r="O589">
        <v>2253</v>
      </c>
      <c r="P589">
        <v>931</v>
      </c>
      <c r="Q589">
        <v>420</v>
      </c>
      <c r="R589">
        <v>407</v>
      </c>
      <c r="S589">
        <v>303</v>
      </c>
      <c r="T589">
        <v>191</v>
      </c>
    </row>
    <row r="590" spans="1:20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v>5344</v>
      </c>
      <c r="F590" s="17">
        <v>3982</v>
      </c>
      <c r="G590" s="17">
        <v>843</v>
      </c>
      <c r="H590" s="17">
        <v>2148</v>
      </c>
      <c r="I590" s="17">
        <v>27</v>
      </c>
      <c r="J590" s="17">
        <v>112</v>
      </c>
      <c r="K590" s="17">
        <v>156</v>
      </c>
      <c r="L590" s="17">
        <v>354</v>
      </c>
      <c r="M590" s="17">
        <v>151</v>
      </c>
      <c r="N590" s="17">
        <v>190</v>
      </c>
      <c r="O590">
        <v>1362</v>
      </c>
      <c r="P590">
        <v>651</v>
      </c>
      <c r="Q590">
        <v>285</v>
      </c>
      <c r="R590">
        <v>199</v>
      </c>
      <c r="S590">
        <v>126</v>
      </c>
      <c r="T590">
        <v>100</v>
      </c>
    </row>
    <row r="591" spans="1:20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v>6765</v>
      </c>
      <c r="F591" s="17">
        <v>5209</v>
      </c>
      <c r="G591" s="17">
        <v>735</v>
      </c>
      <c r="H591" s="17">
        <v>3198</v>
      </c>
      <c r="I591" s="17">
        <v>28</v>
      </c>
      <c r="J591" s="17">
        <v>94</v>
      </c>
      <c r="K591" s="17">
        <v>202</v>
      </c>
      <c r="L591" s="17">
        <v>418</v>
      </c>
      <c r="M591" s="17">
        <v>364</v>
      </c>
      <c r="N591" s="17">
        <v>171</v>
      </c>
      <c r="O591">
        <v>1555</v>
      </c>
      <c r="P591">
        <v>528</v>
      </c>
      <c r="Q591">
        <v>289</v>
      </c>
      <c r="R591">
        <v>293</v>
      </c>
      <c r="S591">
        <v>263</v>
      </c>
      <c r="T591">
        <v>183</v>
      </c>
    </row>
    <row r="592" spans="1:20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v>7424</v>
      </c>
      <c r="F592" s="17">
        <v>5461</v>
      </c>
      <c r="G592" s="17">
        <v>1043</v>
      </c>
      <c r="H592" s="17">
        <v>3113</v>
      </c>
      <c r="I592" s="17">
        <v>21</v>
      </c>
      <c r="J592" s="17">
        <v>131</v>
      </c>
      <c r="K592" s="17">
        <v>201</v>
      </c>
      <c r="L592" s="17">
        <v>445</v>
      </c>
      <c r="M592" s="17">
        <v>280</v>
      </c>
      <c r="N592" s="17">
        <v>227</v>
      </c>
      <c r="O592">
        <v>1963</v>
      </c>
      <c r="P592">
        <v>948</v>
      </c>
      <c r="Q592">
        <v>357</v>
      </c>
      <c r="R592">
        <v>350</v>
      </c>
      <c r="S592">
        <v>155</v>
      </c>
      <c r="T592">
        <v>153</v>
      </c>
    </row>
    <row r="593" spans="1:20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v>7898</v>
      </c>
      <c r="F593" s="17">
        <v>6065</v>
      </c>
      <c r="G593" s="17">
        <v>749</v>
      </c>
      <c r="H593" s="17">
        <v>4040</v>
      </c>
      <c r="I593" s="17">
        <v>34</v>
      </c>
      <c r="J593" s="17">
        <v>130</v>
      </c>
      <c r="K593" s="17">
        <v>220</v>
      </c>
      <c r="L593" s="17">
        <v>442</v>
      </c>
      <c r="M593" s="17">
        <v>282</v>
      </c>
      <c r="N593" s="17">
        <v>168</v>
      </c>
      <c r="O593">
        <v>1833</v>
      </c>
      <c r="P593">
        <v>816</v>
      </c>
      <c r="Q593">
        <v>267</v>
      </c>
      <c r="R593">
        <v>309</v>
      </c>
      <c r="S593">
        <v>254</v>
      </c>
      <c r="T593">
        <v>188</v>
      </c>
    </row>
    <row r="594" spans="1:20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v>7940</v>
      </c>
      <c r="F594" s="17">
        <v>6191</v>
      </c>
      <c r="G594" s="17">
        <v>1003</v>
      </c>
      <c r="H594" s="17">
        <v>3716</v>
      </c>
      <c r="I594" s="17">
        <v>33</v>
      </c>
      <c r="J594" s="17">
        <v>151</v>
      </c>
      <c r="K594" s="17">
        <v>245</v>
      </c>
      <c r="L594" s="17">
        <v>524</v>
      </c>
      <c r="M594" s="17">
        <v>305</v>
      </c>
      <c r="N594" s="17">
        <v>213</v>
      </c>
      <c r="O594">
        <v>1750</v>
      </c>
      <c r="P594">
        <v>790</v>
      </c>
      <c r="Q594">
        <v>327</v>
      </c>
      <c r="R594">
        <v>318</v>
      </c>
      <c r="S594">
        <v>177</v>
      </c>
      <c r="T594">
        <v>137</v>
      </c>
    </row>
    <row r="595" spans="1:20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v>6946</v>
      </c>
      <c r="F595" s="17">
        <v>5308</v>
      </c>
      <c r="G595" s="17">
        <v>929</v>
      </c>
      <c r="H595" s="17">
        <v>3077</v>
      </c>
      <c r="I595" s="17">
        <v>29</v>
      </c>
      <c r="J595" s="17">
        <v>103</v>
      </c>
      <c r="K595" s="17">
        <v>166</v>
      </c>
      <c r="L595" s="17">
        <v>476</v>
      </c>
      <c r="M595" s="17">
        <v>296</v>
      </c>
      <c r="N595" s="17">
        <v>235</v>
      </c>
      <c r="O595">
        <v>1638</v>
      </c>
      <c r="P595">
        <v>749</v>
      </c>
      <c r="Q595">
        <v>307</v>
      </c>
      <c r="R595">
        <v>291</v>
      </c>
      <c r="S595">
        <v>175</v>
      </c>
      <c r="T595">
        <v>117</v>
      </c>
    </row>
    <row r="596" spans="1:20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v>7891</v>
      </c>
      <c r="F596" s="17">
        <v>6011</v>
      </c>
      <c r="G596" s="17">
        <v>1050</v>
      </c>
      <c r="H596" s="17">
        <v>3615</v>
      </c>
      <c r="I596" s="17">
        <v>36</v>
      </c>
      <c r="J596" s="17">
        <v>120</v>
      </c>
      <c r="K596" s="17">
        <v>219</v>
      </c>
      <c r="L596" s="17">
        <v>465</v>
      </c>
      <c r="M596" s="17">
        <v>305</v>
      </c>
      <c r="N596" s="17">
        <v>199</v>
      </c>
      <c r="O596">
        <v>1880</v>
      </c>
      <c r="P596">
        <v>854</v>
      </c>
      <c r="Q596">
        <v>352</v>
      </c>
      <c r="R596">
        <v>335</v>
      </c>
      <c r="S596">
        <v>220</v>
      </c>
      <c r="T596">
        <v>119</v>
      </c>
    </row>
    <row r="597" spans="1:20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v>7448</v>
      </c>
      <c r="F597" s="17">
        <v>5485</v>
      </c>
      <c r="G597" s="17">
        <v>988</v>
      </c>
      <c r="H597" s="17">
        <v>3104</v>
      </c>
      <c r="I597" s="17">
        <v>31</v>
      </c>
      <c r="J597" s="17">
        <v>148</v>
      </c>
      <c r="K597" s="17">
        <v>224</v>
      </c>
      <c r="L597" s="17">
        <v>464</v>
      </c>
      <c r="M597" s="17">
        <v>315</v>
      </c>
      <c r="N597" s="17">
        <v>211</v>
      </c>
      <c r="O597">
        <v>1962</v>
      </c>
      <c r="P597">
        <v>909</v>
      </c>
      <c r="Q597">
        <v>323</v>
      </c>
      <c r="R597">
        <v>309</v>
      </c>
      <c r="S597">
        <v>269</v>
      </c>
      <c r="T597">
        <v>153</v>
      </c>
    </row>
    <row r="598" spans="1:20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v>5592</v>
      </c>
      <c r="F598" s="17">
        <v>4359</v>
      </c>
      <c r="G598" s="17">
        <v>725</v>
      </c>
      <c r="H598" s="17">
        <v>2611</v>
      </c>
      <c r="I598" s="17">
        <v>22</v>
      </c>
      <c r="J598" s="17">
        <v>93</v>
      </c>
      <c r="K598" s="17">
        <v>154</v>
      </c>
      <c r="L598" s="17">
        <v>405</v>
      </c>
      <c r="M598" s="17">
        <v>189</v>
      </c>
      <c r="N598" s="17">
        <v>160</v>
      </c>
      <c r="O598">
        <v>1234</v>
      </c>
      <c r="P598">
        <v>534</v>
      </c>
      <c r="Q598">
        <v>215</v>
      </c>
      <c r="R598">
        <v>296</v>
      </c>
      <c r="S598">
        <v>85</v>
      </c>
      <c r="T598">
        <v>103</v>
      </c>
    </row>
    <row r="599" spans="1:20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v>5251</v>
      </c>
      <c r="F599" s="17">
        <v>3959</v>
      </c>
      <c r="G599" s="17">
        <v>773</v>
      </c>
      <c r="H599" s="17">
        <v>2173</v>
      </c>
      <c r="I599" s="17">
        <v>25</v>
      </c>
      <c r="J599" s="17">
        <v>106</v>
      </c>
      <c r="K599" s="17">
        <v>160</v>
      </c>
      <c r="L599" s="17">
        <v>396</v>
      </c>
      <c r="M599" s="17">
        <v>146</v>
      </c>
      <c r="N599" s="17">
        <v>180</v>
      </c>
      <c r="O599">
        <v>1292</v>
      </c>
      <c r="P599">
        <v>697</v>
      </c>
      <c r="Q599">
        <v>243</v>
      </c>
      <c r="R599">
        <v>229</v>
      </c>
      <c r="S599">
        <v>59</v>
      </c>
      <c r="T599">
        <v>63</v>
      </c>
    </row>
    <row r="600" spans="1:20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v>15201</v>
      </c>
      <c r="F600" s="17">
        <v>9854</v>
      </c>
      <c r="G600" s="17">
        <v>1557</v>
      </c>
      <c r="H600" s="17">
        <v>5082</v>
      </c>
      <c r="I600" s="17">
        <v>62</v>
      </c>
      <c r="J600" s="17">
        <v>143</v>
      </c>
      <c r="K600" s="17">
        <v>310</v>
      </c>
      <c r="L600" s="17">
        <v>613</v>
      </c>
      <c r="M600" s="17">
        <v>986</v>
      </c>
      <c r="N600" s="17">
        <v>1101</v>
      </c>
      <c r="O600">
        <v>5347</v>
      </c>
      <c r="P600">
        <v>682</v>
      </c>
      <c r="Q600">
        <v>2377</v>
      </c>
      <c r="R600">
        <v>1001</v>
      </c>
      <c r="S600">
        <v>701</v>
      </c>
      <c r="T600">
        <v>586</v>
      </c>
    </row>
    <row r="601" spans="1:20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v>11411</v>
      </c>
      <c r="F601" s="17">
        <v>8872</v>
      </c>
      <c r="G601" s="17">
        <v>803</v>
      </c>
      <c r="H601" s="17">
        <v>6060</v>
      </c>
      <c r="I601" s="17">
        <v>27</v>
      </c>
      <c r="J601" s="17">
        <v>172</v>
      </c>
      <c r="K601" s="17">
        <v>201</v>
      </c>
      <c r="L601" s="17">
        <v>589</v>
      </c>
      <c r="M601" s="17">
        <v>608</v>
      </c>
      <c r="N601" s="17">
        <v>413</v>
      </c>
      <c r="O601">
        <v>2539</v>
      </c>
      <c r="P601">
        <v>349</v>
      </c>
      <c r="Q601">
        <v>931</v>
      </c>
      <c r="R601">
        <v>587</v>
      </c>
      <c r="S601">
        <v>334</v>
      </c>
      <c r="T601">
        <v>338</v>
      </c>
    </row>
    <row r="602" spans="1:20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v>11639</v>
      </c>
      <c r="F602" s="17">
        <v>8596</v>
      </c>
      <c r="G602" s="17">
        <v>1037</v>
      </c>
      <c r="H602" s="17">
        <v>5295</v>
      </c>
      <c r="I602" s="17">
        <v>39</v>
      </c>
      <c r="J602" s="17">
        <v>131</v>
      </c>
      <c r="K602" s="17">
        <v>222</v>
      </c>
      <c r="L602" s="17">
        <v>582</v>
      </c>
      <c r="M602" s="17">
        <v>713</v>
      </c>
      <c r="N602" s="17">
        <v>577</v>
      </c>
      <c r="O602">
        <v>3043</v>
      </c>
      <c r="P602">
        <v>637</v>
      </c>
      <c r="Q602">
        <v>846</v>
      </c>
      <c r="R602">
        <v>657</v>
      </c>
      <c r="S602">
        <v>550</v>
      </c>
      <c r="T602">
        <v>353</v>
      </c>
    </row>
    <row r="603" spans="1:20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v>9991</v>
      </c>
      <c r="F603" s="17">
        <v>7097</v>
      </c>
      <c r="G603" s="17">
        <v>963</v>
      </c>
      <c r="H603" s="17">
        <v>3994</v>
      </c>
      <c r="I603" s="17">
        <v>52</v>
      </c>
      <c r="J603" s="17">
        <v>152</v>
      </c>
      <c r="K603" s="17">
        <v>252</v>
      </c>
      <c r="L603" s="17">
        <v>559</v>
      </c>
      <c r="M603" s="17">
        <v>596</v>
      </c>
      <c r="N603" s="17">
        <v>529</v>
      </c>
      <c r="O603">
        <v>2894</v>
      </c>
      <c r="P603">
        <v>623</v>
      </c>
      <c r="Q603">
        <v>942</v>
      </c>
      <c r="R603">
        <v>580</v>
      </c>
      <c r="S603">
        <v>434</v>
      </c>
      <c r="T603">
        <v>315</v>
      </c>
    </row>
    <row r="604" spans="1:20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v>6815</v>
      </c>
      <c r="F604" s="17">
        <v>4494</v>
      </c>
      <c r="G604" s="17">
        <v>783</v>
      </c>
      <c r="H604" s="17">
        <v>2206</v>
      </c>
      <c r="I604" s="17">
        <v>33</v>
      </c>
      <c r="J604" s="17">
        <v>66</v>
      </c>
      <c r="K604" s="17">
        <v>107</v>
      </c>
      <c r="L604" s="17">
        <v>233</v>
      </c>
      <c r="M604" s="17">
        <v>609</v>
      </c>
      <c r="N604" s="17">
        <v>456</v>
      </c>
      <c r="O604">
        <v>2321</v>
      </c>
      <c r="P604">
        <v>310</v>
      </c>
      <c r="Q604">
        <v>660</v>
      </c>
      <c r="R604">
        <v>628</v>
      </c>
      <c r="S604">
        <v>369</v>
      </c>
      <c r="T604">
        <v>355</v>
      </c>
    </row>
    <row r="605" spans="1:20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v>6155</v>
      </c>
      <c r="F605" s="17">
        <v>3926</v>
      </c>
      <c r="G605" s="17">
        <v>779</v>
      </c>
      <c r="H605" s="17">
        <v>1861</v>
      </c>
      <c r="I605" s="17">
        <v>41</v>
      </c>
      <c r="J605" s="17">
        <v>53</v>
      </c>
      <c r="K605" s="17">
        <v>110</v>
      </c>
      <c r="L605" s="17">
        <v>168</v>
      </c>
      <c r="M605" s="17">
        <v>523</v>
      </c>
      <c r="N605" s="17">
        <v>389</v>
      </c>
      <c r="O605">
        <v>2229</v>
      </c>
      <c r="P605">
        <v>289</v>
      </c>
      <c r="Q605">
        <v>669</v>
      </c>
      <c r="R605">
        <v>619</v>
      </c>
      <c r="S605">
        <v>368</v>
      </c>
      <c r="T605">
        <v>283</v>
      </c>
    </row>
    <row r="606" spans="1:20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v>10621</v>
      </c>
      <c r="F606" s="17">
        <v>8234</v>
      </c>
      <c r="G606" s="17">
        <v>677</v>
      </c>
      <c r="H606" s="17">
        <v>5751</v>
      </c>
      <c r="I606" s="17">
        <v>31</v>
      </c>
      <c r="J606" s="17">
        <v>165</v>
      </c>
      <c r="K606" s="17">
        <v>153</v>
      </c>
      <c r="L606" s="17">
        <v>545</v>
      </c>
      <c r="M606" s="17">
        <v>578</v>
      </c>
      <c r="N606" s="17">
        <v>334</v>
      </c>
      <c r="O606">
        <v>2387</v>
      </c>
      <c r="P606">
        <v>333</v>
      </c>
      <c r="Q606">
        <v>855</v>
      </c>
      <c r="R606">
        <v>625</v>
      </c>
      <c r="S606">
        <v>264</v>
      </c>
      <c r="T606">
        <v>311</v>
      </c>
    </row>
    <row r="607" spans="1:20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v>10992</v>
      </c>
      <c r="F607" s="17">
        <v>8556</v>
      </c>
      <c r="G607" s="17">
        <v>778</v>
      </c>
      <c r="H607" s="17">
        <v>5742</v>
      </c>
      <c r="I607" s="17">
        <v>33</v>
      </c>
      <c r="J607" s="17">
        <v>175</v>
      </c>
      <c r="K607" s="17">
        <v>223</v>
      </c>
      <c r="L607" s="17">
        <v>564</v>
      </c>
      <c r="M607" s="17">
        <v>612</v>
      </c>
      <c r="N607" s="17">
        <v>429</v>
      </c>
      <c r="O607">
        <v>2435</v>
      </c>
      <c r="P607">
        <v>485</v>
      </c>
      <c r="Q607">
        <v>765</v>
      </c>
      <c r="R607">
        <v>577</v>
      </c>
      <c r="S607">
        <v>310</v>
      </c>
      <c r="T607">
        <v>299</v>
      </c>
    </row>
    <row r="608" spans="1:20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v>10281</v>
      </c>
      <c r="F608" s="17">
        <v>6438</v>
      </c>
      <c r="G608" s="17">
        <v>1274</v>
      </c>
      <c r="H608" s="17">
        <v>2831</v>
      </c>
      <c r="I608" s="17">
        <v>55</v>
      </c>
      <c r="J608" s="17">
        <v>115</v>
      </c>
      <c r="K608" s="17">
        <v>229</v>
      </c>
      <c r="L608" s="17">
        <v>368</v>
      </c>
      <c r="M608" s="17">
        <v>992</v>
      </c>
      <c r="N608" s="17">
        <v>574</v>
      </c>
      <c r="O608">
        <v>3843</v>
      </c>
      <c r="P608">
        <v>568</v>
      </c>
      <c r="Q608">
        <v>910</v>
      </c>
      <c r="R608">
        <v>1070</v>
      </c>
      <c r="S608">
        <v>721</v>
      </c>
      <c r="T608">
        <v>574</v>
      </c>
    </row>
    <row r="609" spans="1:20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v>5248</v>
      </c>
      <c r="F609" s="17">
        <v>4186</v>
      </c>
      <c r="G609" s="17">
        <v>337</v>
      </c>
      <c r="H609" s="17">
        <v>2946</v>
      </c>
      <c r="I609" s="17">
        <v>26</v>
      </c>
      <c r="J609" s="17">
        <v>95</v>
      </c>
      <c r="K609" s="17">
        <v>102</v>
      </c>
      <c r="L609" s="17">
        <v>289</v>
      </c>
      <c r="M609" s="17">
        <v>249</v>
      </c>
      <c r="N609" s="17">
        <v>143</v>
      </c>
      <c r="O609">
        <v>1062</v>
      </c>
      <c r="P609">
        <v>179</v>
      </c>
      <c r="Q609">
        <v>287</v>
      </c>
      <c r="R609">
        <v>277</v>
      </c>
      <c r="S609">
        <v>165</v>
      </c>
      <c r="T609">
        <v>155</v>
      </c>
    </row>
    <row r="610" spans="1:20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v>11829</v>
      </c>
      <c r="F610" s="17">
        <v>7795</v>
      </c>
      <c r="G610" s="17">
        <v>1410</v>
      </c>
      <c r="H610" s="17">
        <v>3817</v>
      </c>
      <c r="I610" s="17">
        <v>61</v>
      </c>
      <c r="J610" s="17">
        <v>115</v>
      </c>
      <c r="K610" s="17">
        <v>262</v>
      </c>
      <c r="L610" s="17">
        <v>395</v>
      </c>
      <c r="M610" s="17">
        <v>990</v>
      </c>
      <c r="N610" s="17">
        <v>747</v>
      </c>
      <c r="O610">
        <v>4033</v>
      </c>
      <c r="P610">
        <v>570</v>
      </c>
      <c r="Q610">
        <v>1271</v>
      </c>
      <c r="R610">
        <v>1020</v>
      </c>
      <c r="S610">
        <v>568</v>
      </c>
      <c r="T610">
        <v>605</v>
      </c>
    </row>
    <row r="611" spans="1:20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v>5142</v>
      </c>
      <c r="F611" s="17">
        <v>3405</v>
      </c>
      <c r="G611" s="17">
        <v>643</v>
      </c>
      <c r="H611" s="17">
        <v>1710</v>
      </c>
      <c r="I611" s="17">
        <v>26</v>
      </c>
      <c r="J611" s="17">
        <v>39</v>
      </c>
      <c r="K611" s="17">
        <v>92</v>
      </c>
      <c r="L611" s="17">
        <v>168</v>
      </c>
      <c r="M611" s="17">
        <v>453</v>
      </c>
      <c r="N611" s="17">
        <v>275</v>
      </c>
      <c r="O611">
        <v>1737</v>
      </c>
      <c r="P611">
        <v>241</v>
      </c>
      <c r="Q611">
        <v>458</v>
      </c>
      <c r="R611">
        <v>524</v>
      </c>
      <c r="S611">
        <v>262</v>
      </c>
      <c r="T611">
        <v>252</v>
      </c>
    </row>
    <row r="612" spans="1:20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v>8502</v>
      </c>
      <c r="F612" s="17">
        <v>5123</v>
      </c>
      <c r="G612" s="17">
        <v>960</v>
      </c>
      <c r="H612" s="17">
        <v>2300</v>
      </c>
      <c r="I612" s="17">
        <v>46</v>
      </c>
      <c r="J612" s="17">
        <v>55</v>
      </c>
      <c r="K612" s="17">
        <v>175</v>
      </c>
      <c r="L612" s="17">
        <v>231</v>
      </c>
      <c r="M612" s="17">
        <v>665</v>
      </c>
      <c r="N612" s="17">
        <v>693</v>
      </c>
      <c r="O612">
        <v>3378</v>
      </c>
      <c r="P612">
        <v>457</v>
      </c>
      <c r="Q612">
        <v>1275</v>
      </c>
      <c r="R612">
        <v>804</v>
      </c>
      <c r="S612">
        <v>439</v>
      </c>
      <c r="T612">
        <v>404</v>
      </c>
    </row>
    <row r="613" spans="1:20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v>9219</v>
      </c>
      <c r="F613" s="17">
        <v>7569</v>
      </c>
      <c r="G613" s="17">
        <v>534</v>
      </c>
      <c r="H613" s="17">
        <v>5467</v>
      </c>
      <c r="I613" s="17">
        <v>29</v>
      </c>
      <c r="J613" s="17">
        <v>206</v>
      </c>
      <c r="K613" s="17">
        <v>213</v>
      </c>
      <c r="L613" s="17">
        <v>548</v>
      </c>
      <c r="M613" s="17">
        <v>330</v>
      </c>
      <c r="N613" s="17">
        <v>243</v>
      </c>
      <c r="O613">
        <v>1651</v>
      </c>
      <c r="P613">
        <v>439</v>
      </c>
      <c r="Q613">
        <v>462</v>
      </c>
      <c r="R613">
        <v>311</v>
      </c>
      <c r="S613">
        <v>214</v>
      </c>
      <c r="T613">
        <v>225</v>
      </c>
    </row>
    <row r="614" spans="1:20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v>14319</v>
      </c>
      <c r="F614" s="17">
        <v>9822</v>
      </c>
      <c r="G614" s="17">
        <v>1414</v>
      </c>
      <c r="H614" s="17">
        <v>5108</v>
      </c>
      <c r="I614" s="17">
        <v>77</v>
      </c>
      <c r="J614" s="17">
        <v>142</v>
      </c>
      <c r="K614" s="17">
        <v>355</v>
      </c>
      <c r="L614" s="17">
        <v>860</v>
      </c>
      <c r="M614" s="17">
        <v>951</v>
      </c>
      <c r="N614" s="17">
        <v>915</v>
      </c>
      <c r="O614">
        <v>4497</v>
      </c>
      <c r="P614">
        <v>689</v>
      </c>
      <c r="Q614">
        <v>1516</v>
      </c>
      <c r="R614">
        <v>901</v>
      </c>
      <c r="S614">
        <v>766</v>
      </c>
      <c r="T614">
        <v>626</v>
      </c>
    </row>
    <row r="615" spans="1:20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v>8805</v>
      </c>
      <c r="F615" s="17">
        <v>5457</v>
      </c>
      <c r="G615" s="17">
        <v>1062</v>
      </c>
      <c r="H615" s="17">
        <v>2578</v>
      </c>
      <c r="I615" s="17">
        <v>77</v>
      </c>
      <c r="J615" s="17">
        <v>104</v>
      </c>
      <c r="K615" s="17">
        <v>177</v>
      </c>
      <c r="L615" s="17">
        <v>241</v>
      </c>
      <c r="M615" s="17">
        <v>704</v>
      </c>
      <c r="N615" s="17">
        <v>513</v>
      </c>
      <c r="O615">
        <v>3348</v>
      </c>
      <c r="P615">
        <v>504</v>
      </c>
      <c r="Q615">
        <v>926</v>
      </c>
      <c r="R615">
        <v>910</v>
      </c>
      <c r="S615">
        <v>524</v>
      </c>
      <c r="T615">
        <v>484</v>
      </c>
    </row>
    <row r="616" spans="1:20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v>10508</v>
      </c>
      <c r="F616" s="17">
        <v>7138</v>
      </c>
      <c r="G616" s="17">
        <v>954</v>
      </c>
      <c r="H616" s="17">
        <v>3849</v>
      </c>
      <c r="I616" s="17">
        <v>40</v>
      </c>
      <c r="J616" s="17">
        <v>132</v>
      </c>
      <c r="K616" s="17">
        <v>231</v>
      </c>
      <c r="L616" s="17">
        <v>504</v>
      </c>
      <c r="M616" s="17">
        <v>781</v>
      </c>
      <c r="N616" s="17">
        <v>646</v>
      </c>
      <c r="O616">
        <v>3371</v>
      </c>
      <c r="P616">
        <v>444</v>
      </c>
      <c r="Q616">
        <v>1316</v>
      </c>
      <c r="R616">
        <v>641</v>
      </c>
      <c r="S616">
        <v>484</v>
      </c>
      <c r="T616">
        <v>486</v>
      </c>
    </row>
    <row r="617" spans="1:20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v>8474</v>
      </c>
      <c r="F617" s="17">
        <v>5269</v>
      </c>
      <c r="G617" s="17">
        <v>1033</v>
      </c>
      <c r="H617" s="17">
        <v>2456</v>
      </c>
      <c r="I617" s="17">
        <v>42</v>
      </c>
      <c r="J617" s="17">
        <v>81</v>
      </c>
      <c r="K617" s="17">
        <v>179</v>
      </c>
      <c r="L617" s="17">
        <v>283</v>
      </c>
      <c r="M617" s="17">
        <v>598</v>
      </c>
      <c r="N617" s="17">
        <v>598</v>
      </c>
      <c r="O617">
        <v>3205</v>
      </c>
      <c r="P617">
        <v>537</v>
      </c>
      <c r="Q617">
        <v>1004</v>
      </c>
      <c r="R617">
        <v>740</v>
      </c>
      <c r="S617">
        <v>485</v>
      </c>
      <c r="T617">
        <v>439</v>
      </c>
    </row>
    <row r="618" spans="1:20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v>10001</v>
      </c>
      <c r="F618" s="17">
        <v>7255</v>
      </c>
      <c r="G618" s="17">
        <v>929</v>
      </c>
      <c r="H618" s="17">
        <v>3961</v>
      </c>
      <c r="I618" s="17">
        <v>55</v>
      </c>
      <c r="J618" s="17">
        <v>173</v>
      </c>
      <c r="K618" s="17">
        <v>326</v>
      </c>
      <c r="L618" s="17">
        <v>650</v>
      </c>
      <c r="M618" s="17">
        <v>668</v>
      </c>
      <c r="N618" s="17">
        <v>493</v>
      </c>
      <c r="O618">
        <v>2746</v>
      </c>
      <c r="P618">
        <v>501</v>
      </c>
      <c r="Q618">
        <v>742</v>
      </c>
      <c r="R618">
        <v>613</v>
      </c>
      <c r="S618">
        <v>512</v>
      </c>
      <c r="T618">
        <v>379</v>
      </c>
    </row>
    <row r="619" spans="1:20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v>11398</v>
      </c>
      <c r="F619" s="17">
        <v>8146</v>
      </c>
      <c r="G619" s="17">
        <v>926</v>
      </c>
      <c r="H619" s="17">
        <v>5017</v>
      </c>
      <c r="I619" s="17">
        <v>55</v>
      </c>
      <c r="J619" s="17">
        <v>137</v>
      </c>
      <c r="K619" s="17">
        <v>195</v>
      </c>
      <c r="L619" s="17">
        <v>473</v>
      </c>
      <c r="M619" s="17">
        <v>654</v>
      </c>
      <c r="N619" s="17">
        <v>688</v>
      </c>
      <c r="O619">
        <v>3252</v>
      </c>
      <c r="P619">
        <v>427</v>
      </c>
      <c r="Q619">
        <v>1195</v>
      </c>
      <c r="R619">
        <v>727</v>
      </c>
      <c r="S619">
        <v>422</v>
      </c>
      <c r="T619">
        <v>482</v>
      </c>
    </row>
    <row r="620" spans="1:20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v>11871</v>
      </c>
      <c r="F620" s="17">
        <v>8183</v>
      </c>
      <c r="G620" s="17">
        <v>1210</v>
      </c>
      <c r="H620" s="17">
        <v>3795</v>
      </c>
      <c r="I620" s="17">
        <v>62</v>
      </c>
      <c r="J620" s="17">
        <v>182</v>
      </c>
      <c r="K620" s="17">
        <v>435</v>
      </c>
      <c r="L620" s="17">
        <v>805</v>
      </c>
      <c r="M620" s="17">
        <v>882</v>
      </c>
      <c r="N620" s="17">
        <v>812</v>
      </c>
      <c r="O620">
        <v>3688</v>
      </c>
      <c r="P620">
        <v>727</v>
      </c>
      <c r="Q620">
        <v>1306</v>
      </c>
      <c r="R620">
        <v>702</v>
      </c>
      <c r="S620">
        <v>498</v>
      </c>
      <c r="T620">
        <v>456</v>
      </c>
    </row>
    <row r="621" spans="1:20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v>8037</v>
      </c>
      <c r="F621" s="17">
        <v>5731</v>
      </c>
      <c r="G621" s="17">
        <v>821</v>
      </c>
      <c r="H621" s="17">
        <v>2671</v>
      </c>
      <c r="I621" s="17">
        <v>72</v>
      </c>
      <c r="J621" s="17">
        <v>140</v>
      </c>
      <c r="K621" s="17">
        <v>250</v>
      </c>
      <c r="L621" s="17">
        <v>565</v>
      </c>
      <c r="M621" s="17">
        <v>609</v>
      </c>
      <c r="N621" s="17">
        <v>603</v>
      </c>
      <c r="O621">
        <v>2306</v>
      </c>
      <c r="P621">
        <v>518</v>
      </c>
      <c r="Q621">
        <v>670</v>
      </c>
      <c r="R621">
        <v>490</v>
      </c>
      <c r="S621">
        <v>312</v>
      </c>
      <c r="T621">
        <v>316</v>
      </c>
    </row>
    <row r="622" spans="1:20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v>9777</v>
      </c>
      <c r="F622" s="17">
        <v>7005</v>
      </c>
      <c r="G622" s="17">
        <v>1166</v>
      </c>
      <c r="H622" s="17">
        <v>3637</v>
      </c>
      <c r="I622" s="17">
        <v>63</v>
      </c>
      <c r="J622" s="17">
        <v>191</v>
      </c>
      <c r="K622" s="17">
        <v>340</v>
      </c>
      <c r="L622" s="17">
        <v>707</v>
      </c>
      <c r="M622" s="17">
        <v>581</v>
      </c>
      <c r="N622" s="17">
        <v>320</v>
      </c>
      <c r="O622">
        <v>2772</v>
      </c>
      <c r="P622">
        <v>639</v>
      </c>
      <c r="Q622">
        <v>884</v>
      </c>
      <c r="R622">
        <v>598</v>
      </c>
      <c r="S622">
        <v>301</v>
      </c>
      <c r="T622">
        <v>350</v>
      </c>
    </row>
    <row r="623" spans="1:20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v>7828</v>
      </c>
      <c r="F623" s="17">
        <v>5493</v>
      </c>
      <c r="G623" s="17">
        <v>1014</v>
      </c>
      <c r="H623" s="17">
        <v>2938</v>
      </c>
      <c r="I623" s="17">
        <v>31</v>
      </c>
      <c r="J623" s="17">
        <v>155</v>
      </c>
      <c r="K623" s="17">
        <v>263</v>
      </c>
      <c r="L623" s="17">
        <v>581</v>
      </c>
      <c r="M623" s="17">
        <v>322</v>
      </c>
      <c r="N623" s="17">
        <v>187</v>
      </c>
      <c r="O623">
        <v>2335</v>
      </c>
      <c r="P623">
        <v>1234</v>
      </c>
      <c r="Q623">
        <v>394</v>
      </c>
      <c r="R623">
        <v>356</v>
      </c>
      <c r="S623">
        <v>209</v>
      </c>
      <c r="T623">
        <v>142</v>
      </c>
    </row>
    <row r="624" spans="1:20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v>6149</v>
      </c>
      <c r="F624" s="17">
        <v>4239</v>
      </c>
      <c r="G624" s="17">
        <v>799</v>
      </c>
      <c r="H624" s="17">
        <v>2234</v>
      </c>
      <c r="I624" s="17">
        <v>28</v>
      </c>
      <c r="J624" s="17">
        <v>121</v>
      </c>
      <c r="K624" s="17">
        <v>215</v>
      </c>
      <c r="L624" s="17">
        <v>370</v>
      </c>
      <c r="M624" s="17">
        <v>304</v>
      </c>
      <c r="N624" s="17">
        <v>168</v>
      </c>
      <c r="O624">
        <v>1910</v>
      </c>
      <c r="P624">
        <v>848</v>
      </c>
      <c r="Q624">
        <v>422</v>
      </c>
      <c r="R624">
        <v>279</v>
      </c>
      <c r="S624">
        <v>201</v>
      </c>
      <c r="T624">
        <v>161</v>
      </c>
    </row>
    <row r="625" spans="1:20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v>11032</v>
      </c>
      <c r="F625" s="17">
        <v>7403</v>
      </c>
      <c r="G625" s="17">
        <v>1205</v>
      </c>
      <c r="H625" s="17">
        <v>3715</v>
      </c>
      <c r="I625" s="17">
        <v>59</v>
      </c>
      <c r="J625" s="17">
        <v>206</v>
      </c>
      <c r="K625" s="17">
        <v>385</v>
      </c>
      <c r="L625" s="17">
        <v>612</v>
      </c>
      <c r="M625" s="17">
        <v>641</v>
      </c>
      <c r="N625" s="17">
        <v>579</v>
      </c>
      <c r="O625">
        <v>3630</v>
      </c>
      <c r="P625">
        <v>880</v>
      </c>
      <c r="Q625">
        <v>1091</v>
      </c>
      <c r="R625">
        <v>709</v>
      </c>
      <c r="S625">
        <v>482</v>
      </c>
      <c r="T625">
        <v>467</v>
      </c>
    </row>
    <row r="626" spans="1:20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v>11443</v>
      </c>
      <c r="F626" s="17">
        <v>8569</v>
      </c>
      <c r="G626" s="17">
        <v>1247</v>
      </c>
      <c r="H626" s="17">
        <v>4392</v>
      </c>
      <c r="I626" s="17">
        <v>68</v>
      </c>
      <c r="J626" s="17">
        <v>168</v>
      </c>
      <c r="K626" s="17">
        <v>402</v>
      </c>
      <c r="L626" s="17">
        <v>940</v>
      </c>
      <c r="M626" s="17">
        <v>652</v>
      </c>
      <c r="N626" s="17">
        <v>699</v>
      </c>
      <c r="O626">
        <v>2874</v>
      </c>
      <c r="P626">
        <v>681</v>
      </c>
      <c r="Q626">
        <v>863</v>
      </c>
      <c r="R626">
        <v>677</v>
      </c>
      <c r="S626">
        <v>262</v>
      </c>
      <c r="T626">
        <v>390</v>
      </c>
    </row>
    <row r="627" spans="1:20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v>5857</v>
      </c>
      <c r="F627" s="17">
        <v>4308</v>
      </c>
      <c r="G627" s="17">
        <v>736</v>
      </c>
      <c r="H627" s="17">
        <v>2379</v>
      </c>
      <c r="I627" s="17">
        <v>21</v>
      </c>
      <c r="J627" s="17">
        <v>100</v>
      </c>
      <c r="K627" s="17">
        <v>176</v>
      </c>
      <c r="L627" s="17">
        <v>428</v>
      </c>
      <c r="M627" s="17">
        <v>285</v>
      </c>
      <c r="N627" s="17">
        <v>183</v>
      </c>
      <c r="O627">
        <v>1549</v>
      </c>
      <c r="P627">
        <v>572</v>
      </c>
      <c r="Q627">
        <v>398</v>
      </c>
      <c r="R627">
        <v>281</v>
      </c>
      <c r="S627">
        <v>181</v>
      </c>
      <c r="T627">
        <v>117</v>
      </c>
    </row>
    <row r="628" spans="1:20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v>8905</v>
      </c>
      <c r="F628" s="17">
        <v>6269</v>
      </c>
      <c r="G628" s="17">
        <v>1214</v>
      </c>
      <c r="H628" s="17">
        <v>3354</v>
      </c>
      <c r="I628" s="17">
        <v>39</v>
      </c>
      <c r="J628" s="17">
        <v>167</v>
      </c>
      <c r="K628" s="17">
        <v>263</v>
      </c>
      <c r="L628" s="17">
        <v>579</v>
      </c>
      <c r="M628" s="17">
        <v>431</v>
      </c>
      <c r="N628" s="17">
        <v>223</v>
      </c>
      <c r="O628">
        <v>2636</v>
      </c>
      <c r="P628">
        <v>1080</v>
      </c>
      <c r="Q628">
        <v>517</v>
      </c>
      <c r="R628">
        <v>440</v>
      </c>
      <c r="S628">
        <v>380</v>
      </c>
      <c r="T628">
        <v>219</v>
      </c>
    </row>
    <row r="629" spans="1:20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v>7601</v>
      </c>
      <c r="F629" s="17">
        <v>5546</v>
      </c>
      <c r="G629" s="17">
        <v>775</v>
      </c>
      <c r="H629" s="17">
        <v>3061</v>
      </c>
      <c r="I629" s="17">
        <v>38</v>
      </c>
      <c r="J629" s="17">
        <v>151</v>
      </c>
      <c r="K629" s="17">
        <v>272</v>
      </c>
      <c r="L629" s="17">
        <v>489</v>
      </c>
      <c r="M629" s="17">
        <v>406</v>
      </c>
      <c r="N629" s="17">
        <v>354</v>
      </c>
      <c r="O629">
        <v>2055</v>
      </c>
      <c r="P629">
        <v>391</v>
      </c>
      <c r="Q629">
        <v>725</v>
      </c>
      <c r="R629">
        <v>420</v>
      </c>
      <c r="S629">
        <v>249</v>
      </c>
      <c r="T629">
        <v>270</v>
      </c>
    </row>
    <row r="630" spans="1:20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v>8455</v>
      </c>
      <c r="F630" s="17">
        <v>5683</v>
      </c>
      <c r="G630" s="17">
        <v>939</v>
      </c>
      <c r="H630" s="17">
        <v>2783</v>
      </c>
      <c r="I630" s="17">
        <v>41</v>
      </c>
      <c r="J630" s="17">
        <v>138</v>
      </c>
      <c r="K630" s="17">
        <v>269</v>
      </c>
      <c r="L630" s="17">
        <v>528</v>
      </c>
      <c r="M630" s="17">
        <v>625</v>
      </c>
      <c r="N630" s="17">
        <v>360</v>
      </c>
      <c r="O630">
        <v>2771</v>
      </c>
      <c r="P630">
        <v>619</v>
      </c>
      <c r="Q630">
        <v>745</v>
      </c>
      <c r="R630">
        <v>629</v>
      </c>
      <c r="S630">
        <v>443</v>
      </c>
      <c r="T630">
        <v>335</v>
      </c>
    </row>
    <row r="631" spans="1:20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v>10272</v>
      </c>
      <c r="F631" s="17">
        <v>7314</v>
      </c>
      <c r="G631" s="17">
        <v>1116</v>
      </c>
      <c r="H631" s="17">
        <v>3672</v>
      </c>
      <c r="I631" s="17">
        <v>54</v>
      </c>
      <c r="J631" s="17">
        <v>201</v>
      </c>
      <c r="K631" s="17">
        <v>387</v>
      </c>
      <c r="L631" s="17">
        <v>693</v>
      </c>
      <c r="M631" s="17">
        <v>776</v>
      </c>
      <c r="N631" s="17">
        <v>416</v>
      </c>
      <c r="O631">
        <v>2958</v>
      </c>
      <c r="P631">
        <v>670</v>
      </c>
      <c r="Q631">
        <v>781</v>
      </c>
      <c r="R631">
        <v>668</v>
      </c>
      <c r="S631">
        <v>434</v>
      </c>
      <c r="T631">
        <v>405</v>
      </c>
    </row>
    <row r="632" spans="1:20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v>8370</v>
      </c>
      <c r="F632" s="17">
        <v>5871</v>
      </c>
      <c r="G632" s="17">
        <v>1132</v>
      </c>
      <c r="H632" s="17">
        <v>3130</v>
      </c>
      <c r="I632" s="17">
        <v>37</v>
      </c>
      <c r="J632" s="17">
        <v>136</v>
      </c>
      <c r="K632" s="17">
        <v>233</v>
      </c>
      <c r="L632" s="17">
        <v>506</v>
      </c>
      <c r="M632" s="17">
        <v>455</v>
      </c>
      <c r="N632" s="17">
        <v>242</v>
      </c>
      <c r="O632">
        <v>2499</v>
      </c>
      <c r="P632">
        <v>996</v>
      </c>
      <c r="Q632">
        <v>544</v>
      </c>
      <c r="R632">
        <v>421</v>
      </c>
      <c r="S632">
        <v>295</v>
      </c>
      <c r="T632">
        <v>243</v>
      </c>
    </row>
    <row r="633" spans="1:20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v>9949</v>
      </c>
      <c r="F633" s="17">
        <v>6885</v>
      </c>
      <c r="G633" s="17">
        <v>1145</v>
      </c>
      <c r="H633" s="17">
        <v>3337</v>
      </c>
      <c r="I633" s="17">
        <v>54</v>
      </c>
      <c r="J633" s="17">
        <v>171</v>
      </c>
      <c r="K633" s="17">
        <v>334</v>
      </c>
      <c r="L633" s="17">
        <v>649</v>
      </c>
      <c r="M633" s="17">
        <v>695</v>
      </c>
      <c r="N633" s="17">
        <v>500</v>
      </c>
      <c r="O633">
        <v>3064</v>
      </c>
      <c r="P633">
        <v>687</v>
      </c>
      <c r="Q633">
        <v>782</v>
      </c>
      <c r="R633">
        <v>756</v>
      </c>
      <c r="S633">
        <v>370</v>
      </c>
      <c r="T633">
        <v>469</v>
      </c>
    </row>
    <row r="634" spans="1:20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v>9264</v>
      </c>
      <c r="F634" s="17">
        <v>6377</v>
      </c>
      <c r="G634" s="17">
        <v>1032</v>
      </c>
      <c r="H634" s="17">
        <v>3074</v>
      </c>
      <c r="I634" s="17">
        <v>54</v>
      </c>
      <c r="J634" s="17">
        <v>127</v>
      </c>
      <c r="K634" s="17">
        <v>317</v>
      </c>
      <c r="L634" s="17">
        <v>561</v>
      </c>
      <c r="M634" s="17">
        <v>673</v>
      </c>
      <c r="N634" s="17">
        <v>539</v>
      </c>
      <c r="O634">
        <v>2887</v>
      </c>
      <c r="P634">
        <v>646</v>
      </c>
      <c r="Q634">
        <v>815</v>
      </c>
      <c r="R634">
        <v>625</v>
      </c>
      <c r="S634">
        <v>421</v>
      </c>
      <c r="T634">
        <v>380</v>
      </c>
    </row>
    <row r="635" spans="1:20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v>10329</v>
      </c>
      <c r="F635" s="17">
        <v>7752</v>
      </c>
      <c r="G635" s="17">
        <v>978</v>
      </c>
      <c r="H635" s="17">
        <v>4347</v>
      </c>
      <c r="I635" s="17">
        <v>55</v>
      </c>
      <c r="J635" s="17">
        <v>180</v>
      </c>
      <c r="K635" s="17">
        <v>337</v>
      </c>
      <c r="L635" s="17">
        <v>730</v>
      </c>
      <c r="M635" s="17">
        <v>629</v>
      </c>
      <c r="N635" s="17">
        <v>496</v>
      </c>
      <c r="O635">
        <v>2577</v>
      </c>
      <c r="P635">
        <v>589</v>
      </c>
      <c r="Q635">
        <v>870</v>
      </c>
      <c r="R635">
        <v>433</v>
      </c>
      <c r="S635">
        <v>383</v>
      </c>
      <c r="T635">
        <v>301</v>
      </c>
    </row>
    <row r="636" spans="1:20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v>7017</v>
      </c>
      <c r="F636" s="17">
        <v>4768</v>
      </c>
      <c r="G636" s="17">
        <v>785</v>
      </c>
      <c r="H636" s="17">
        <v>2345</v>
      </c>
      <c r="I636" s="17">
        <v>36</v>
      </c>
      <c r="J636" s="17">
        <v>153</v>
      </c>
      <c r="K636" s="17">
        <v>254</v>
      </c>
      <c r="L636" s="17">
        <v>414</v>
      </c>
      <c r="M636" s="17">
        <v>406</v>
      </c>
      <c r="N636" s="17">
        <v>375</v>
      </c>
      <c r="O636">
        <v>2249</v>
      </c>
      <c r="P636">
        <v>481</v>
      </c>
      <c r="Q636">
        <v>633</v>
      </c>
      <c r="R636">
        <v>548</v>
      </c>
      <c r="S636">
        <v>261</v>
      </c>
      <c r="T636">
        <v>326</v>
      </c>
    </row>
    <row r="637" spans="1:20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v>7067</v>
      </c>
      <c r="F637" s="17">
        <v>5026</v>
      </c>
      <c r="G637" s="17">
        <v>737</v>
      </c>
      <c r="H637" s="17">
        <v>2734</v>
      </c>
      <c r="I637" s="17">
        <v>35</v>
      </c>
      <c r="J637" s="17">
        <v>117</v>
      </c>
      <c r="K637" s="17">
        <v>287</v>
      </c>
      <c r="L637" s="17">
        <v>518</v>
      </c>
      <c r="M637" s="17">
        <v>392</v>
      </c>
      <c r="N637" s="17">
        <v>206</v>
      </c>
      <c r="O637">
        <v>2041</v>
      </c>
      <c r="P637">
        <v>497</v>
      </c>
      <c r="Q637">
        <v>480</v>
      </c>
      <c r="R637">
        <v>486</v>
      </c>
      <c r="S637">
        <v>299</v>
      </c>
      <c r="T637">
        <v>279</v>
      </c>
    </row>
    <row r="638" spans="1:20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v>5688</v>
      </c>
      <c r="F638" s="17">
        <v>3990</v>
      </c>
      <c r="G638" s="17">
        <v>673</v>
      </c>
      <c r="H638" s="17">
        <v>2071</v>
      </c>
      <c r="I638" s="17">
        <v>24</v>
      </c>
      <c r="J638" s="17">
        <v>117</v>
      </c>
      <c r="K638" s="17">
        <v>191</v>
      </c>
      <c r="L638" s="17">
        <v>381</v>
      </c>
      <c r="M638" s="17">
        <v>352</v>
      </c>
      <c r="N638" s="17">
        <v>180</v>
      </c>
      <c r="O638">
        <v>1698</v>
      </c>
      <c r="P638">
        <v>494</v>
      </c>
      <c r="Q638">
        <v>446</v>
      </c>
      <c r="R638">
        <v>326</v>
      </c>
      <c r="S638">
        <v>224</v>
      </c>
      <c r="T638">
        <v>208</v>
      </c>
    </row>
    <row r="639" spans="1:20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v>9418</v>
      </c>
      <c r="F639" s="17">
        <v>6567</v>
      </c>
      <c r="G639" s="17">
        <v>1203</v>
      </c>
      <c r="H639" s="17">
        <v>3436</v>
      </c>
      <c r="I639" s="17">
        <v>55</v>
      </c>
      <c r="J639" s="17">
        <v>172</v>
      </c>
      <c r="K639" s="17">
        <v>282</v>
      </c>
      <c r="L639" s="17">
        <v>592</v>
      </c>
      <c r="M639" s="17">
        <v>482</v>
      </c>
      <c r="N639" s="17">
        <v>346</v>
      </c>
      <c r="O639">
        <v>2851</v>
      </c>
      <c r="P639">
        <v>1038</v>
      </c>
      <c r="Q639">
        <v>641</v>
      </c>
      <c r="R639">
        <v>506</v>
      </c>
      <c r="S639">
        <v>343</v>
      </c>
      <c r="T639">
        <v>322</v>
      </c>
    </row>
    <row r="640" spans="1:20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v>10340</v>
      </c>
      <c r="F640" s="17">
        <v>7564</v>
      </c>
      <c r="G640" s="17">
        <v>1205</v>
      </c>
      <c r="H640" s="17">
        <v>3959</v>
      </c>
      <c r="I640" s="17">
        <v>77</v>
      </c>
      <c r="J640" s="17">
        <v>183</v>
      </c>
      <c r="K640" s="17">
        <v>398</v>
      </c>
      <c r="L640" s="17">
        <v>727</v>
      </c>
      <c r="M640" s="17">
        <v>627</v>
      </c>
      <c r="N640" s="17">
        <v>389</v>
      </c>
      <c r="O640">
        <v>2776</v>
      </c>
      <c r="P640">
        <v>624</v>
      </c>
      <c r="Q640">
        <v>748</v>
      </c>
      <c r="R640">
        <v>679</v>
      </c>
      <c r="S640">
        <v>322</v>
      </c>
      <c r="T640">
        <v>403</v>
      </c>
    </row>
    <row r="641" spans="1:20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v>6309</v>
      </c>
      <c r="F641" s="17">
        <v>4472</v>
      </c>
      <c r="G641" s="17">
        <v>758</v>
      </c>
      <c r="H641" s="17">
        <v>2320</v>
      </c>
      <c r="I641" s="17">
        <v>29</v>
      </c>
      <c r="J641" s="17">
        <v>96</v>
      </c>
      <c r="K641" s="17">
        <v>218</v>
      </c>
      <c r="L641" s="17">
        <v>401</v>
      </c>
      <c r="M641" s="17">
        <v>430</v>
      </c>
      <c r="N641" s="17">
        <v>220</v>
      </c>
      <c r="O641">
        <v>1837</v>
      </c>
      <c r="P641">
        <v>425</v>
      </c>
      <c r="Q641">
        <v>452</v>
      </c>
      <c r="R641">
        <v>400</v>
      </c>
      <c r="S641">
        <v>295</v>
      </c>
      <c r="T641">
        <v>266</v>
      </c>
    </row>
    <row r="642" spans="1:20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v>13819</v>
      </c>
      <c r="F642" s="17">
        <v>11517</v>
      </c>
      <c r="G642" s="17">
        <v>887</v>
      </c>
      <c r="H642" s="17">
        <v>8249</v>
      </c>
      <c r="I642" s="17">
        <v>37</v>
      </c>
      <c r="J642" s="17">
        <v>328</v>
      </c>
      <c r="K642" s="17">
        <v>415</v>
      </c>
      <c r="L642" s="17">
        <v>904</v>
      </c>
      <c r="M642" s="17">
        <v>445</v>
      </c>
      <c r="N642" s="17">
        <v>252</v>
      </c>
      <c r="O642">
        <v>2302</v>
      </c>
      <c r="P642">
        <v>759</v>
      </c>
      <c r="Q642">
        <v>499</v>
      </c>
      <c r="R642">
        <v>493</v>
      </c>
      <c r="S642">
        <v>277</v>
      </c>
      <c r="T642">
        <v>274</v>
      </c>
    </row>
    <row r="643" spans="1:20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v>14514</v>
      </c>
      <c r="F643" s="17">
        <v>11003</v>
      </c>
      <c r="G643" s="17">
        <v>1240</v>
      </c>
      <c r="H643" s="17">
        <v>6826</v>
      </c>
      <c r="I643" s="17">
        <v>64</v>
      </c>
      <c r="J643" s="17">
        <v>313</v>
      </c>
      <c r="K643" s="17">
        <v>454</v>
      </c>
      <c r="L643" s="17">
        <v>916</v>
      </c>
      <c r="M643" s="17">
        <v>710</v>
      </c>
      <c r="N643" s="17">
        <v>481</v>
      </c>
      <c r="O643">
        <v>3511</v>
      </c>
      <c r="P643">
        <v>867</v>
      </c>
      <c r="Q643">
        <v>1086</v>
      </c>
      <c r="R643">
        <v>612</v>
      </c>
      <c r="S643">
        <v>515</v>
      </c>
      <c r="T643">
        <v>430</v>
      </c>
    </row>
    <row r="644" spans="1:20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v>12963</v>
      </c>
      <c r="F644" s="17">
        <v>10547</v>
      </c>
      <c r="G644" s="17">
        <v>854</v>
      </c>
      <c r="H644" s="17">
        <v>7443</v>
      </c>
      <c r="I644" s="17">
        <v>48</v>
      </c>
      <c r="J644" s="17">
        <v>286</v>
      </c>
      <c r="K644" s="17">
        <v>461</v>
      </c>
      <c r="L644" s="17">
        <v>826</v>
      </c>
      <c r="M644" s="17">
        <v>369</v>
      </c>
      <c r="N644" s="17">
        <v>259</v>
      </c>
      <c r="O644">
        <v>2416</v>
      </c>
      <c r="P644">
        <v>826</v>
      </c>
      <c r="Q644">
        <v>586</v>
      </c>
      <c r="R644">
        <v>504</v>
      </c>
      <c r="S644">
        <v>245</v>
      </c>
      <c r="T644">
        <v>254</v>
      </c>
    </row>
    <row r="645" spans="1:20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v>8634</v>
      </c>
      <c r="F645" s="17">
        <v>6443</v>
      </c>
      <c r="G645" s="17">
        <v>817</v>
      </c>
      <c r="H645" s="17">
        <v>4096</v>
      </c>
      <c r="I645" s="17">
        <v>29</v>
      </c>
      <c r="J645" s="17">
        <v>128</v>
      </c>
      <c r="K645" s="17">
        <v>181</v>
      </c>
      <c r="L645" s="17">
        <v>394</v>
      </c>
      <c r="M645" s="17">
        <v>517</v>
      </c>
      <c r="N645" s="17">
        <v>279</v>
      </c>
      <c r="O645">
        <v>2191</v>
      </c>
      <c r="P645">
        <v>562</v>
      </c>
      <c r="Q645">
        <v>614</v>
      </c>
      <c r="R645">
        <v>354</v>
      </c>
      <c r="S645">
        <v>382</v>
      </c>
      <c r="T645">
        <v>279</v>
      </c>
    </row>
    <row r="646" spans="1:20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v>12644</v>
      </c>
      <c r="F646" s="17">
        <v>9288</v>
      </c>
      <c r="G646" s="17">
        <v>1388</v>
      </c>
      <c r="H646" s="17">
        <v>4927</v>
      </c>
      <c r="I646" s="17">
        <v>57</v>
      </c>
      <c r="J646" s="17">
        <v>234</v>
      </c>
      <c r="K646" s="17">
        <v>527</v>
      </c>
      <c r="L646" s="17">
        <v>923</v>
      </c>
      <c r="M646" s="17">
        <v>675</v>
      </c>
      <c r="N646" s="17">
        <v>557</v>
      </c>
      <c r="O646">
        <v>3357</v>
      </c>
      <c r="P646">
        <v>989</v>
      </c>
      <c r="Q646">
        <v>904</v>
      </c>
      <c r="R646">
        <v>630</v>
      </c>
      <c r="S646">
        <v>449</v>
      </c>
      <c r="T646">
        <v>384</v>
      </c>
    </row>
    <row r="647" spans="1:20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v>10526</v>
      </c>
      <c r="F647" s="17">
        <v>9202</v>
      </c>
      <c r="G647" s="17">
        <v>568</v>
      </c>
      <c r="H647" s="17">
        <v>6969</v>
      </c>
      <c r="I647" s="17">
        <v>27</v>
      </c>
      <c r="J647" s="17">
        <v>244</v>
      </c>
      <c r="K647" s="17">
        <v>256</v>
      </c>
      <c r="L647" s="17">
        <v>671</v>
      </c>
      <c r="M647" s="17">
        <v>304</v>
      </c>
      <c r="N647" s="17">
        <v>164</v>
      </c>
      <c r="O647">
        <v>1324</v>
      </c>
      <c r="P647">
        <v>398</v>
      </c>
      <c r="Q647">
        <v>310</v>
      </c>
      <c r="R647">
        <v>267</v>
      </c>
      <c r="S647">
        <v>185</v>
      </c>
      <c r="T647">
        <v>163</v>
      </c>
    </row>
    <row r="648" spans="1:20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v>345</v>
      </c>
      <c r="F648" s="17">
        <v>282</v>
      </c>
      <c r="G648" s="17">
        <v>26</v>
      </c>
      <c r="H648" s="17">
        <v>179</v>
      </c>
      <c r="I648" s="17">
        <v>0</v>
      </c>
      <c r="J648" s="17">
        <v>13</v>
      </c>
      <c r="K648" s="17">
        <v>11</v>
      </c>
      <c r="L648" s="17">
        <v>30</v>
      </c>
      <c r="M648" s="17">
        <v>10</v>
      </c>
      <c r="N648" s="17">
        <v>13</v>
      </c>
      <c r="O648">
        <v>63</v>
      </c>
      <c r="P648">
        <v>22</v>
      </c>
      <c r="Q648">
        <v>19</v>
      </c>
      <c r="R648">
        <v>6</v>
      </c>
      <c r="S648">
        <v>6</v>
      </c>
      <c r="T648">
        <v>9</v>
      </c>
    </row>
    <row r="649" spans="1:20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v>9241</v>
      </c>
      <c r="F649" s="17">
        <v>7504</v>
      </c>
      <c r="G649" s="17">
        <v>624</v>
      </c>
      <c r="H649" s="17">
        <v>5081</v>
      </c>
      <c r="I649" s="17">
        <v>38</v>
      </c>
      <c r="J649" s="17">
        <v>390</v>
      </c>
      <c r="K649" s="17">
        <v>421</v>
      </c>
      <c r="L649" s="17">
        <v>659</v>
      </c>
      <c r="M649" s="17">
        <v>181</v>
      </c>
      <c r="N649" s="17">
        <v>110</v>
      </c>
      <c r="O649">
        <v>1737</v>
      </c>
      <c r="P649">
        <v>538</v>
      </c>
      <c r="Q649">
        <v>308</v>
      </c>
      <c r="R649">
        <v>598</v>
      </c>
      <c r="S649">
        <v>131</v>
      </c>
      <c r="T649">
        <v>161</v>
      </c>
    </row>
    <row r="650" spans="1:20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v>13439</v>
      </c>
      <c r="F650" s="17">
        <v>8898</v>
      </c>
      <c r="G650" s="17">
        <v>1282</v>
      </c>
      <c r="H650" s="17">
        <v>3829</v>
      </c>
      <c r="I650" s="17">
        <v>69</v>
      </c>
      <c r="J650" s="17">
        <v>199</v>
      </c>
      <c r="K650" s="17">
        <v>414</v>
      </c>
      <c r="L650" s="17">
        <v>697</v>
      </c>
      <c r="M650" s="17">
        <v>694</v>
      </c>
      <c r="N650" s="17">
        <v>1714</v>
      </c>
      <c r="O650">
        <v>4541</v>
      </c>
      <c r="P650">
        <v>906</v>
      </c>
      <c r="Q650">
        <v>1875</v>
      </c>
      <c r="R650">
        <v>672</v>
      </c>
      <c r="S650">
        <v>675</v>
      </c>
      <c r="T650">
        <v>413</v>
      </c>
    </row>
    <row r="651" spans="1:20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v>9908</v>
      </c>
      <c r="F651" s="17">
        <v>8136</v>
      </c>
      <c r="G651" s="17">
        <v>633</v>
      </c>
      <c r="H651" s="17">
        <v>5524</v>
      </c>
      <c r="I651" s="17">
        <v>32</v>
      </c>
      <c r="J651" s="17">
        <v>269</v>
      </c>
      <c r="K651" s="17">
        <v>325</v>
      </c>
      <c r="L651" s="17">
        <v>741</v>
      </c>
      <c r="M651" s="17">
        <v>363</v>
      </c>
      <c r="N651" s="17">
        <v>250</v>
      </c>
      <c r="O651">
        <v>1772</v>
      </c>
      <c r="P651">
        <v>583</v>
      </c>
      <c r="Q651">
        <v>510</v>
      </c>
      <c r="R651">
        <v>286</v>
      </c>
      <c r="S651">
        <v>186</v>
      </c>
      <c r="T651">
        <v>208</v>
      </c>
    </row>
    <row r="652" spans="1:20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v>12050</v>
      </c>
      <c r="F652" s="17">
        <v>9464</v>
      </c>
      <c r="G652" s="17">
        <v>969</v>
      </c>
      <c r="H652" s="17">
        <v>6321</v>
      </c>
      <c r="I652" s="17">
        <v>32</v>
      </c>
      <c r="J652" s="17">
        <v>194</v>
      </c>
      <c r="K652" s="17">
        <v>292</v>
      </c>
      <c r="L652" s="17">
        <v>719</v>
      </c>
      <c r="M652" s="17">
        <v>571</v>
      </c>
      <c r="N652" s="17">
        <v>366</v>
      </c>
      <c r="O652">
        <v>2586</v>
      </c>
      <c r="P652">
        <v>776</v>
      </c>
      <c r="Q652">
        <v>644</v>
      </c>
      <c r="R652">
        <v>391</v>
      </c>
      <c r="S652">
        <v>456</v>
      </c>
      <c r="T652">
        <v>319</v>
      </c>
    </row>
    <row r="653" spans="1:20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v>8463</v>
      </c>
      <c r="F653" s="17">
        <v>6840</v>
      </c>
      <c r="G653" s="17">
        <v>547</v>
      </c>
      <c r="H653" s="17">
        <v>4775</v>
      </c>
      <c r="I653" s="17">
        <v>29</v>
      </c>
      <c r="J653" s="17">
        <v>199</v>
      </c>
      <c r="K653" s="17">
        <v>265</v>
      </c>
      <c r="L653" s="17">
        <v>530</v>
      </c>
      <c r="M653" s="17">
        <v>340</v>
      </c>
      <c r="N653" s="17">
        <v>155</v>
      </c>
      <c r="O653">
        <v>1622</v>
      </c>
      <c r="P653">
        <v>450</v>
      </c>
      <c r="Q653">
        <v>384</v>
      </c>
      <c r="R653">
        <v>327</v>
      </c>
      <c r="S653">
        <v>313</v>
      </c>
      <c r="T653">
        <v>149</v>
      </c>
    </row>
    <row r="654" spans="1:20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v>9299</v>
      </c>
      <c r="F654" s="17">
        <v>7712</v>
      </c>
      <c r="G654" s="17">
        <v>758</v>
      </c>
      <c r="H654" s="17">
        <v>5281</v>
      </c>
      <c r="I654" s="17">
        <v>31</v>
      </c>
      <c r="J654" s="17">
        <v>189</v>
      </c>
      <c r="K654" s="17">
        <v>373</v>
      </c>
      <c r="L654" s="17">
        <v>683</v>
      </c>
      <c r="M654" s="17">
        <v>221</v>
      </c>
      <c r="N654" s="17">
        <v>177</v>
      </c>
      <c r="O654">
        <v>1587</v>
      </c>
      <c r="P654">
        <v>612</v>
      </c>
      <c r="Q654">
        <v>334</v>
      </c>
      <c r="R654">
        <v>360</v>
      </c>
      <c r="S654">
        <v>134</v>
      </c>
      <c r="T654">
        <v>148</v>
      </c>
    </row>
    <row r="655" spans="1:20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v>11737</v>
      </c>
      <c r="F655" s="17">
        <v>9700</v>
      </c>
      <c r="G655" s="17">
        <v>749</v>
      </c>
      <c r="H655" s="17">
        <v>6760</v>
      </c>
      <c r="I655" s="17">
        <v>53</v>
      </c>
      <c r="J655" s="17">
        <v>365</v>
      </c>
      <c r="K655" s="17">
        <v>435</v>
      </c>
      <c r="L655" s="17">
        <v>916</v>
      </c>
      <c r="M655" s="17">
        <v>292</v>
      </c>
      <c r="N655" s="17">
        <v>128</v>
      </c>
      <c r="O655">
        <v>2038</v>
      </c>
      <c r="P655">
        <v>753</v>
      </c>
      <c r="Q655">
        <v>450</v>
      </c>
      <c r="R655">
        <v>501</v>
      </c>
      <c r="S655">
        <v>152</v>
      </c>
      <c r="T655">
        <v>181</v>
      </c>
    </row>
    <row r="656" spans="1:20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v>13585</v>
      </c>
      <c r="F656" s="17">
        <v>10224</v>
      </c>
      <c r="G656" s="17">
        <v>1209</v>
      </c>
      <c r="H656" s="17">
        <v>6472</v>
      </c>
      <c r="I656" s="17">
        <v>58</v>
      </c>
      <c r="J656" s="17">
        <v>219</v>
      </c>
      <c r="K656" s="17">
        <v>360</v>
      </c>
      <c r="L656" s="17">
        <v>801</v>
      </c>
      <c r="M656" s="17">
        <v>598</v>
      </c>
      <c r="N656" s="17">
        <v>506</v>
      </c>
      <c r="O656">
        <v>3361</v>
      </c>
      <c r="P656">
        <v>980</v>
      </c>
      <c r="Q656">
        <v>1015</v>
      </c>
      <c r="R656">
        <v>628</v>
      </c>
      <c r="S656">
        <v>399</v>
      </c>
      <c r="T656">
        <v>339</v>
      </c>
    </row>
    <row r="657" spans="1:20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v>13665</v>
      </c>
      <c r="F657" s="17">
        <v>9978</v>
      </c>
      <c r="G657" s="17">
        <v>1238</v>
      </c>
      <c r="H657" s="17">
        <v>5872</v>
      </c>
      <c r="I657" s="17">
        <v>49</v>
      </c>
      <c r="J657" s="17">
        <v>189</v>
      </c>
      <c r="K657" s="17">
        <v>383</v>
      </c>
      <c r="L657" s="17">
        <v>813</v>
      </c>
      <c r="M657" s="17">
        <v>640</v>
      </c>
      <c r="N657" s="17">
        <v>794</v>
      </c>
      <c r="O657">
        <v>3687</v>
      </c>
      <c r="P657">
        <v>812</v>
      </c>
      <c r="Q657">
        <v>1447</v>
      </c>
      <c r="R657">
        <v>609</v>
      </c>
      <c r="S657">
        <v>409</v>
      </c>
      <c r="T657">
        <v>410</v>
      </c>
    </row>
    <row r="658" spans="1:20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v>8766</v>
      </c>
      <c r="F658" s="17">
        <v>6981</v>
      </c>
      <c r="G658" s="17">
        <v>583</v>
      </c>
      <c r="H658" s="17">
        <v>4821</v>
      </c>
      <c r="I658" s="17">
        <v>32</v>
      </c>
      <c r="J658" s="17">
        <v>234</v>
      </c>
      <c r="K658" s="17">
        <v>290</v>
      </c>
      <c r="L658" s="17">
        <v>583</v>
      </c>
      <c r="M658" s="17">
        <v>254</v>
      </c>
      <c r="N658" s="17">
        <v>184</v>
      </c>
      <c r="O658">
        <v>1785</v>
      </c>
      <c r="P658">
        <v>563</v>
      </c>
      <c r="Q658">
        <v>361</v>
      </c>
      <c r="R658">
        <v>374</v>
      </c>
      <c r="S658">
        <v>303</v>
      </c>
      <c r="T658">
        <v>184</v>
      </c>
    </row>
    <row r="659" spans="1:20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v>8371</v>
      </c>
      <c r="F659" s="17">
        <v>6739</v>
      </c>
      <c r="G659" s="17">
        <v>637</v>
      </c>
      <c r="H659" s="17">
        <v>4610</v>
      </c>
      <c r="I659" s="17">
        <v>21</v>
      </c>
      <c r="J659" s="17">
        <v>173</v>
      </c>
      <c r="K659" s="17">
        <v>261</v>
      </c>
      <c r="L659" s="17">
        <v>550</v>
      </c>
      <c r="M659" s="17">
        <v>300</v>
      </c>
      <c r="N659" s="17">
        <v>188</v>
      </c>
      <c r="O659">
        <v>1631</v>
      </c>
      <c r="P659">
        <v>456</v>
      </c>
      <c r="Q659">
        <v>379</v>
      </c>
      <c r="R659">
        <v>388</v>
      </c>
      <c r="S659">
        <v>228</v>
      </c>
      <c r="T659">
        <v>180</v>
      </c>
    </row>
    <row r="660" spans="1:20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v>13279</v>
      </c>
      <c r="F660" s="17">
        <v>9785</v>
      </c>
      <c r="G660" s="17">
        <v>915</v>
      </c>
      <c r="H660" s="17">
        <v>6583</v>
      </c>
      <c r="I660" s="17">
        <v>41</v>
      </c>
      <c r="J660" s="17">
        <v>303</v>
      </c>
      <c r="K660" s="17">
        <v>393</v>
      </c>
      <c r="L660" s="17">
        <v>762</v>
      </c>
      <c r="M660" s="17">
        <v>434</v>
      </c>
      <c r="N660" s="17">
        <v>355</v>
      </c>
      <c r="O660">
        <v>3493</v>
      </c>
      <c r="P660">
        <v>697</v>
      </c>
      <c r="Q660">
        <v>852</v>
      </c>
      <c r="R660">
        <v>523</v>
      </c>
      <c r="S660">
        <v>324</v>
      </c>
      <c r="T660">
        <v>1098</v>
      </c>
    </row>
    <row r="661" spans="1:20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v>13211</v>
      </c>
      <c r="F661" s="17">
        <v>10833</v>
      </c>
      <c r="G661" s="17">
        <v>899</v>
      </c>
      <c r="H661" s="17">
        <v>7587</v>
      </c>
      <c r="I661" s="17">
        <v>37</v>
      </c>
      <c r="J661" s="17">
        <v>266</v>
      </c>
      <c r="K661" s="17">
        <v>407</v>
      </c>
      <c r="L661" s="17">
        <v>858</v>
      </c>
      <c r="M661" s="17">
        <v>463</v>
      </c>
      <c r="N661" s="17">
        <v>317</v>
      </c>
      <c r="O661">
        <v>2378</v>
      </c>
      <c r="P661">
        <v>666</v>
      </c>
      <c r="Q661">
        <v>570</v>
      </c>
      <c r="R661">
        <v>480</v>
      </c>
      <c r="S661">
        <v>376</v>
      </c>
      <c r="T661">
        <v>285</v>
      </c>
    </row>
    <row r="662" spans="1:20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v>12573</v>
      </c>
      <c r="F662" s="17">
        <v>9366</v>
      </c>
      <c r="G662" s="17">
        <v>1113</v>
      </c>
      <c r="H662" s="17">
        <v>5820</v>
      </c>
      <c r="I662" s="17">
        <v>54</v>
      </c>
      <c r="J662" s="17">
        <v>217</v>
      </c>
      <c r="K662" s="17">
        <v>462</v>
      </c>
      <c r="L662" s="17">
        <v>787</v>
      </c>
      <c r="M662" s="17">
        <v>513</v>
      </c>
      <c r="N662" s="17">
        <v>400</v>
      </c>
      <c r="O662">
        <v>3207</v>
      </c>
      <c r="P662">
        <v>888</v>
      </c>
      <c r="Q662">
        <v>756</v>
      </c>
      <c r="R662">
        <v>724</v>
      </c>
      <c r="S662">
        <v>475</v>
      </c>
      <c r="T662">
        <v>364</v>
      </c>
    </row>
    <row r="663" spans="1:20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v>12503</v>
      </c>
      <c r="F663" s="17">
        <v>9347</v>
      </c>
      <c r="G663" s="17">
        <v>1033</v>
      </c>
      <c r="H663" s="17">
        <v>5940</v>
      </c>
      <c r="I663" s="17">
        <v>44</v>
      </c>
      <c r="J663" s="17">
        <v>286</v>
      </c>
      <c r="K663" s="17">
        <v>497</v>
      </c>
      <c r="L663" s="17">
        <v>769</v>
      </c>
      <c r="M663" s="17">
        <v>418</v>
      </c>
      <c r="N663" s="17">
        <v>360</v>
      </c>
      <c r="O663">
        <v>3156</v>
      </c>
      <c r="P663">
        <v>1034</v>
      </c>
      <c r="Q663">
        <v>695</v>
      </c>
      <c r="R663">
        <v>698</v>
      </c>
      <c r="S663">
        <v>408</v>
      </c>
      <c r="T663">
        <v>322</v>
      </c>
    </row>
    <row r="664" spans="1:20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v>10450</v>
      </c>
      <c r="F664" s="17">
        <v>6960</v>
      </c>
      <c r="G664" s="17">
        <v>680</v>
      </c>
      <c r="H664" s="17">
        <v>4371</v>
      </c>
      <c r="I664" s="17">
        <v>59</v>
      </c>
      <c r="J664" s="17">
        <v>334</v>
      </c>
      <c r="K664" s="17">
        <v>364</v>
      </c>
      <c r="L664" s="17">
        <v>619</v>
      </c>
      <c r="M664" s="17">
        <v>360</v>
      </c>
      <c r="N664" s="17">
        <v>173</v>
      </c>
      <c r="O664">
        <v>3490</v>
      </c>
      <c r="P664">
        <v>917</v>
      </c>
      <c r="Q664">
        <v>951</v>
      </c>
      <c r="R664">
        <v>836</v>
      </c>
      <c r="S664">
        <v>329</v>
      </c>
      <c r="T664">
        <v>458</v>
      </c>
    </row>
    <row r="665" spans="1:20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v>11089</v>
      </c>
      <c r="F665" s="17">
        <v>8326</v>
      </c>
      <c r="G665" s="17">
        <v>662</v>
      </c>
      <c r="H665" s="17">
        <v>5347</v>
      </c>
      <c r="I665" s="17">
        <v>63</v>
      </c>
      <c r="J665" s="17">
        <v>372</v>
      </c>
      <c r="K665" s="17">
        <v>361</v>
      </c>
      <c r="L665" s="17">
        <v>831</v>
      </c>
      <c r="M665" s="17">
        <v>468</v>
      </c>
      <c r="N665" s="17">
        <v>223</v>
      </c>
      <c r="O665">
        <v>2763</v>
      </c>
      <c r="P665">
        <v>675</v>
      </c>
      <c r="Q665">
        <v>831</v>
      </c>
      <c r="R665">
        <v>435</v>
      </c>
      <c r="S665">
        <v>452</v>
      </c>
      <c r="T665">
        <v>370</v>
      </c>
    </row>
    <row r="666" spans="1:20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v>8447</v>
      </c>
      <c r="F666" s="17">
        <v>4625</v>
      </c>
      <c r="G666" s="17">
        <v>907</v>
      </c>
      <c r="H666" s="17">
        <v>2150</v>
      </c>
      <c r="I666" s="17">
        <v>39</v>
      </c>
      <c r="J666" s="17">
        <v>84</v>
      </c>
      <c r="K666" s="17">
        <v>188</v>
      </c>
      <c r="L666" s="17">
        <v>248</v>
      </c>
      <c r="M666" s="17">
        <v>669</v>
      </c>
      <c r="N666" s="17">
        <v>340</v>
      </c>
      <c r="O666">
        <v>3822</v>
      </c>
      <c r="P666">
        <v>792</v>
      </c>
      <c r="Q666">
        <v>908</v>
      </c>
      <c r="R666">
        <v>703</v>
      </c>
      <c r="S666">
        <v>895</v>
      </c>
      <c r="T666">
        <v>524</v>
      </c>
    </row>
    <row r="667" spans="1:20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v>9163</v>
      </c>
      <c r="F667" s="17">
        <v>6360</v>
      </c>
      <c r="G667" s="17">
        <v>838</v>
      </c>
      <c r="H667" s="17">
        <v>3575</v>
      </c>
      <c r="I667" s="17">
        <v>30</v>
      </c>
      <c r="J667" s="17">
        <v>131</v>
      </c>
      <c r="K667" s="17">
        <v>272</v>
      </c>
      <c r="L667" s="17">
        <v>598</v>
      </c>
      <c r="M667" s="17">
        <v>646</v>
      </c>
      <c r="N667" s="17">
        <v>270</v>
      </c>
      <c r="O667">
        <v>2803</v>
      </c>
      <c r="P667">
        <v>542</v>
      </c>
      <c r="Q667">
        <v>697</v>
      </c>
      <c r="R667">
        <v>529</v>
      </c>
      <c r="S667">
        <v>675</v>
      </c>
      <c r="T667">
        <v>359</v>
      </c>
    </row>
    <row r="668" spans="1:20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v>8513</v>
      </c>
      <c r="F668" s="17">
        <v>5352</v>
      </c>
      <c r="G668" s="17">
        <v>616</v>
      </c>
      <c r="H668" s="17">
        <v>3003</v>
      </c>
      <c r="I668" s="17">
        <v>58</v>
      </c>
      <c r="J668" s="17">
        <v>289</v>
      </c>
      <c r="K668" s="17">
        <v>278</v>
      </c>
      <c r="L668" s="17">
        <v>490</v>
      </c>
      <c r="M668" s="17">
        <v>403</v>
      </c>
      <c r="N668" s="17">
        <v>215</v>
      </c>
      <c r="O668">
        <v>3161</v>
      </c>
      <c r="P668">
        <v>520</v>
      </c>
      <c r="Q668">
        <v>1294</v>
      </c>
      <c r="R668">
        <v>492</v>
      </c>
      <c r="S668">
        <v>402</v>
      </c>
      <c r="T668">
        <v>453</v>
      </c>
    </row>
    <row r="669" spans="1:20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v>11302</v>
      </c>
      <c r="F669" s="17">
        <v>6999</v>
      </c>
      <c r="G669" s="17">
        <v>667</v>
      </c>
      <c r="H669" s="17">
        <v>4102</v>
      </c>
      <c r="I669" s="17">
        <v>99</v>
      </c>
      <c r="J669" s="17">
        <v>464</v>
      </c>
      <c r="K669" s="17">
        <v>371</v>
      </c>
      <c r="L669" s="17">
        <v>659</v>
      </c>
      <c r="M669" s="17">
        <v>300</v>
      </c>
      <c r="N669" s="17">
        <v>336</v>
      </c>
      <c r="O669">
        <v>4304</v>
      </c>
      <c r="P669">
        <v>709</v>
      </c>
      <c r="Q669">
        <v>1921</v>
      </c>
      <c r="R669">
        <v>744</v>
      </c>
      <c r="S669">
        <v>272</v>
      </c>
      <c r="T669">
        <v>658</v>
      </c>
    </row>
    <row r="670" spans="1:20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v>11329</v>
      </c>
      <c r="F670" s="17">
        <v>8382</v>
      </c>
      <c r="G670" s="17">
        <v>645</v>
      </c>
      <c r="H670" s="17">
        <v>5478</v>
      </c>
      <c r="I670" s="17">
        <v>64</v>
      </c>
      <c r="J670" s="17">
        <v>261</v>
      </c>
      <c r="K670" s="17">
        <v>364</v>
      </c>
      <c r="L670" s="17">
        <v>747</v>
      </c>
      <c r="M670" s="17">
        <v>441</v>
      </c>
      <c r="N670" s="17">
        <v>382</v>
      </c>
      <c r="O670">
        <v>2947</v>
      </c>
      <c r="P670">
        <v>556</v>
      </c>
      <c r="Q670">
        <v>1270</v>
      </c>
      <c r="R670">
        <v>402</v>
      </c>
      <c r="S670">
        <v>339</v>
      </c>
      <c r="T670">
        <v>379</v>
      </c>
    </row>
    <row r="671" spans="1:20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v>8336</v>
      </c>
      <c r="F671" s="17">
        <v>5907</v>
      </c>
      <c r="G671" s="17">
        <v>568</v>
      </c>
      <c r="H671" s="17">
        <v>3593</v>
      </c>
      <c r="I671" s="17">
        <v>31</v>
      </c>
      <c r="J671" s="17">
        <v>277</v>
      </c>
      <c r="K671" s="17">
        <v>307</v>
      </c>
      <c r="L671" s="17">
        <v>635</v>
      </c>
      <c r="M671" s="17">
        <v>335</v>
      </c>
      <c r="N671" s="17">
        <v>161</v>
      </c>
      <c r="O671">
        <v>2429</v>
      </c>
      <c r="P671">
        <v>561</v>
      </c>
      <c r="Q671">
        <v>617</v>
      </c>
      <c r="R671">
        <v>520</v>
      </c>
      <c r="S671">
        <v>423</v>
      </c>
      <c r="T671">
        <v>308</v>
      </c>
    </row>
    <row r="672" spans="1:20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v>8920</v>
      </c>
      <c r="F672" s="17">
        <v>6481</v>
      </c>
      <c r="G672" s="17">
        <v>668</v>
      </c>
      <c r="H672" s="17">
        <v>4017</v>
      </c>
      <c r="I672" s="17">
        <v>27</v>
      </c>
      <c r="J672" s="17">
        <v>203</v>
      </c>
      <c r="K672" s="17">
        <v>336</v>
      </c>
      <c r="L672" s="17">
        <v>597</v>
      </c>
      <c r="M672" s="17">
        <v>404</v>
      </c>
      <c r="N672" s="17">
        <v>228</v>
      </c>
      <c r="O672">
        <v>2439</v>
      </c>
      <c r="P672">
        <v>520</v>
      </c>
      <c r="Q672">
        <v>605</v>
      </c>
      <c r="R672">
        <v>500</v>
      </c>
      <c r="S672">
        <v>471</v>
      </c>
      <c r="T672">
        <v>342</v>
      </c>
    </row>
    <row r="673" spans="1:20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v>12484</v>
      </c>
      <c r="F673" s="17">
        <v>9023</v>
      </c>
      <c r="G673" s="17">
        <v>670</v>
      </c>
      <c r="H673" s="17">
        <v>5696</v>
      </c>
      <c r="I673" s="17">
        <v>99</v>
      </c>
      <c r="J673" s="17">
        <v>558</v>
      </c>
      <c r="K673" s="17">
        <v>429</v>
      </c>
      <c r="L673" s="17">
        <v>880</v>
      </c>
      <c r="M673" s="17">
        <v>350</v>
      </c>
      <c r="N673" s="17">
        <v>340</v>
      </c>
      <c r="O673">
        <v>3461</v>
      </c>
      <c r="P673">
        <v>789</v>
      </c>
      <c r="Q673">
        <v>1487</v>
      </c>
      <c r="R673">
        <v>496</v>
      </c>
      <c r="S673">
        <v>281</v>
      </c>
      <c r="T673">
        <v>409</v>
      </c>
    </row>
    <row r="674" spans="1:20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v>9457</v>
      </c>
      <c r="F674" s="17">
        <v>7108</v>
      </c>
      <c r="G674" s="17">
        <v>567</v>
      </c>
      <c r="H674" s="17">
        <v>4722</v>
      </c>
      <c r="I674" s="17">
        <v>42</v>
      </c>
      <c r="J674" s="17">
        <v>262</v>
      </c>
      <c r="K674" s="17">
        <v>285</v>
      </c>
      <c r="L674" s="17">
        <v>612</v>
      </c>
      <c r="M674" s="17">
        <v>393</v>
      </c>
      <c r="N674" s="17">
        <v>224</v>
      </c>
      <c r="O674">
        <v>2349</v>
      </c>
      <c r="P674">
        <v>686</v>
      </c>
      <c r="Q674">
        <v>669</v>
      </c>
      <c r="R674">
        <v>344</v>
      </c>
      <c r="S674">
        <v>380</v>
      </c>
      <c r="T674">
        <v>270</v>
      </c>
    </row>
    <row r="675" spans="1:20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v>8555</v>
      </c>
      <c r="F675" s="17">
        <v>6004</v>
      </c>
      <c r="G675" s="17">
        <v>736</v>
      </c>
      <c r="H675" s="17">
        <v>3655</v>
      </c>
      <c r="I675" s="17">
        <v>41</v>
      </c>
      <c r="J675" s="17">
        <v>209</v>
      </c>
      <c r="K675" s="17">
        <v>251</v>
      </c>
      <c r="L675" s="17">
        <v>482</v>
      </c>
      <c r="M675" s="17">
        <v>397</v>
      </c>
      <c r="N675" s="17">
        <v>232</v>
      </c>
      <c r="O675">
        <v>2551</v>
      </c>
      <c r="P675">
        <v>725</v>
      </c>
      <c r="Q675">
        <v>626</v>
      </c>
      <c r="R675">
        <v>453</v>
      </c>
      <c r="S675">
        <v>468</v>
      </c>
      <c r="T675">
        <v>279</v>
      </c>
    </row>
    <row r="676" spans="1:20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v>9346</v>
      </c>
      <c r="F676" s="17">
        <v>6010</v>
      </c>
      <c r="G676" s="17">
        <v>1075</v>
      </c>
      <c r="H676" s="17">
        <v>3122</v>
      </c>
      <c r="I676" s="17">
        <v>42</v>
      </c>
      <c r="J676" s="17">
        <v>102</v>
      </c>
      <c r="K676" s="17">
        <v>235</v>
      </c>
      <c r="L676" s="17">
        <v>409</v>
      </c>
      <c r="M676" s="17">
        <v>686</v>
      </c>
      <c r="N676" s="17">
        <v>339</v>
      </c>
      <c r="O676">
        <v>3336</v>
      </c>
      <c r="P676">
        <v>751</v>
      </c>
      <c r="Q676">
        <v>748</v>
      </c>
      <c r="R676">
        <v>652</v>
      </c>
      <c r="S676">
        <v>754</v>
      </c>
      <c r="T676">
        <v>431</v>
      </c>
    </row>
    <row r="677" spans="1:20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v>10878</v>
      </c>
      <c r="F677" s="17">
        <v>7127</v>
      </c>
      <c r="G677" s="17">
        <v>621</v>
      </c>
      <c r="H677" s="17">
        <v>4508</v>
      </c>
      <c r="I677" s="17">
        <v>67</v>
      </c>
      <c r="J677" s="17">
        <v>328</v>
      </c>
      <c r="K677" s="17">
        <v>382</v>
      </c>
      <c r="L677" s="17">
        <v>606</v>
      </c>
      <c r="M677" s="17">
        <v>345</v>
      </c>
      <c r="N677" s="17">
        <v>269</v>
      </c>
      <c r="O677">
        <v>3751</v>
      </c>
      <c r="P677">
        <v>814</v>
      </c>
      <c r="Q677">
        <v>1468</v>
      </c>
      <c r="R677">
        <v>704</v>
      </c>
      <c r="S677">
        <v>311</v>
      </c>
      <c r="T677">
        <v>453</v>
      </c>
    </row>
    <row r="678" spans="1:20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v>8886</v>
      </c>
      <c r="F678" s="17">
        <v>6214</v>
      </c>
      <c r="G678" s="17">
        <v>466</v>
      </c>
      <c r="H678" s="17">
        <v>4046</v>
      </c>
      <c r="I678" s="17">
        <v>54</v>
      </c>
      <c r="J678" s="17">
        <v>243</v>
      </c>
      <c r="K678" s="17">
        <v>249</v>
      </c>
      <c r="L678" s="17">
        <v>523</v>
      </c>
      <c r="M678" s="17">
        <v>376</v>
      </c>
      <c r="N678" s="17">
        <v>256</v>
      </c>
      <c r="O678">
        <v>2672</v>
      </c>
      <c r="P678">
        <v>594</v>
      </c>
      <c r="Q678">
        <v>1128</v>
      </c>
      <c r="R678">
        <v>261</v>
      </c>
      <c r="S678">
        <v>358</v>
      </c>
      <c r="T678">
        <v>331</v>
      </c>
    </row>
    <row r="679" spans="1:20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v>8432</v>
      </c>
      <c r="F679" s="17">
        <v>6061</v>
      </c>
      <c r="G679" s="17">
        <v>623</v>
      </c>
      <c r="H679" s="17">
        <v>3907</v>
      </c>
      <c r="I679" s="17">
        <v>46</v>
      </c>
      <c r="J679" s="17">
        <v>170</v>
      </c>
      <c r="K679" s="17">
        <v>248</v>
      </c>
      <c r="L679" s="17">
        <v>464</v>
      </c>
      <c r="M679" s="17">
        <v>391</v>
      </c>
      <c r="N679" s="17">
        <v>213</v>
      </c>
      <c r="O679">
        <v>2371</v>
      </c>
      <c r="P679">
        <v>646</v>
      </c>
      <c r="Q679">
        <v>631</v>
      </c>
      <c r="R679">
        <v>372</v>
      </c>
      <c r="S679">
        <v>419</v>
      </c>
      <c r="T679">
        <v>303</v>
      </c>
    </row>
    <row r="680" spans="1:20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v>11413</v>
      </c>
      <c r="F680" s="17">
        <v>8146</v>
      </c>
      <c r="G680" s="17">
        <v>670</v>
      </c>
      <c r="H680" s="17">
        <v>4845</v>
      </c>
      <c r="I680" s="17">
        <v>96</v>
      </c>
      <c r="J680" s="17">
        <v>518</v>
      </c>
      <c r="K680" s="17">
        <v>387</v>
      </c>
      <c r="L680" s="17">
        <v>786</v>
      </c>
      <c r="M680" s="17">
        <v>407</v>
      </c>
      <c r="N680" s="17">
        <v>437</v>
      </c>
      <c r="O680">
        <v>3267</v>
      </c>
      <c r="P680">
        <v>642</v>
      </c>
      <c r="Q680">
        <v>1284</v>
      </c>
      <c r="R680">
        <v>398</v>
      </c>
      <c r="S680">
        <v>474</v>
      </c>
      <c r="T680">
        <v>469</v>
      </c>
    </row>
    <row r="681" spans="1:20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v>8504</v>
      </c>
      <c r="F681" s="17">
        <v>5334</v>
      </c>
      <c r="G681" s="17">
        <v>927</v>
      </c>
      <c r="H681" s="17">
        <v>2762</v>
      </c>
      <c r="I681" s="17">
        <v>38</v>
      </c>
      <c r="J681" s="17">
        <v>135</v>
      </c>
      <c r="K681" s="17">
        <v>212</v>
      </c>
      <c r="L681" s="17">
        <v>383</v>
      </c>
      <c r="M681" s="17">
        <v>569</v>
      </c>
      <c r="N681" s="17">
        <v>309</v>
      </c>
      <c r="O681">
        <v>3171</v>
      </c>
      <c r="P681">
        <v>571</v>
      </c>
      <c r="Q681">
        <v>699</v>
      </c>
      <c r="R681">
        <v>679</v>
      </c>
      <c r="S681">
        <v>788</v>
      </c>
      <c r="T681">
        <v>434</v>
      </c>
    </row>
    <row r="683" spans="1:20" x14ac:dyDescent="0.35">
      <c r="F683" s="17"/>
      <c r="G683" s="17"/>
      <c r="H683" s="17"/>
      <c r="I683" s="17"/>
    </row>
    <row r="684" spans="1:20" x14ac:dyDescent="0.35">
      <c r="E684">
        <f>SUM(E2:E681)</f>
        <v>6117486</v>
      </c>
      <c r="F684" s="17">
        <f t="shared" ref="F684:T684" si="0">SUM(F2:F681)</f>
        <v>4384220</v>
      </c>
      <c r="G684" s="17">
        <f t="shared" si="0"/>
        <v>666504</v>
      </c>
      <c r="H684" s="17">
        <f t="shared" si="0"/>
        <v>2437797</v>
      </c>
      <c r="I684" s="17">
        <f t="shared" si="0"/>
        <v>28554</v>
      </c>
      <c r="J684" s="17">
        <f t="shared" si="0"/>
        <v>123432</v>
      </c>
      <c r="K684" s="17">
        <f t="shared" si="0"/>
        <v>192728</v>
      </c>
      <c r="L684" s="17">
        <f t="shared" si="0"/>
        <v>368190</v>
      </c>
      <c r="M684" s="17">
        <f t="shared" si="0"/>
        <v>318492</v>
      </c>
      <c r="N684" s="17">
        <f t="shared" si="0"/>
        <v>248515</v>
      </c>
      <c r="O684" s="17">
        <f t="shared" si="0"/>
        <v>1733266</v>
      </c>
      <c r="P684" s="17">
        <f t="shared" si="0"/>
        <v>512063</v>
      </c>
      <c r="Q684" s="17">
        <f t="shared" si="0"/>
        <v>477547</v>
      </c>
      <c r="R684" s="17">
        <f t="shared" si="0"/>
        <v>320876</v>
      </c>
      <c r="S684" s="17">
        <f t="shared" si="0"/>
        <v>226972</v>
      </c>
      <c r="T684" s="17">
        <f t="shared" si="0"/>
        <v>195785</v>
      </c>
    </row>
  </sheetData>
  <sortState xmlns:xlrd2="http://schemas.microsoft.com/office/spreadsheetml/2017/richdata2" ref="A2:T681">
    <sortCondition ref="C2:C681"/>
    <sortCondition ref="A2:A68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81"/>
  <sheetViews>
    <sheetView workbookViewId="0">
      <selection activeCell="E36" sqref="E36"/>
    </sheetView>
  </sheetViews>
  <sheetFormatPr defaultColWidth="9.1796875" defaultRowHeight="14.5" x14ac:dyDescent="0.35"/>
  <cols>
    <col min="1" max="1" width="15.81640625" style="17" customWidth="1"/>
    <col min="2" max="2" width="24.7265625" style="17" bestFit="1" customWidth="1"/>
    <col min="3" max="3" width="14.54296875" style="17" bestFit="1" customWidth="1"/>
    <col min="4" max="4" width="24.453125" style="17" customWidth="1"/>
    <col min="5" max="20" width="12.7265625" style="17" customWidth="1"/>
    <col min="21" max="16384" width="9.1796875" style="17"/>
  </cols>
  <sheetData>
    <row r="1" spans="1:20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1490</v>
      </c>
      <c r="F1" s="14" t="s">
        <v>1475</v>
      </c>
      <c r="G1" s="14" t="s">
        <v>1476</v>
      </c>
      <c r="H1" s="14" t="s">
        <v>1477</v>
      </c>
      <c r="I1" s="14" t="s">
        <v>1478</v>
      </c>
      <c r="J1" s="14" t="s">
        <v>1479</v>
      </c>
      <c r="K1" s="14" t="s">
        <v>1480</v>
      </c>
      <c r="L1" s="14" t="s">
        <v>1481</v>
      </c>
      <c r="M1" s="14" t="s">
        <v>1482</v>
      </c>
      <c r="N1" s="14" t="s">
        <v>1483</v>
      </c>
      <c r="O1" s="14" t="s">
        <v>1489</v>
      </c>
      <c r="P1" s="14" t="s">
        <v>1488</v>
      </c>
      <c r="Q1" s="14" t="s">
        <v>1484</v>
      </c>
      <c r="R1" s="14" t="s">
        <v>1487</v>
      </c>
      <c r="S1" s="14" t="s">
        <v>1486</v>
      </c>
      <c r="T1" s="14" t="s">
        <v>1485</v>
      </c>
    </row>
    <row r="2" spans="1:20" x14ac:dyDescent="0.35">
      <c r="A2" s="17" t="s">
        <v>0</v>
      </c>
      <c r="B2" s="17" t="s">
        <v>2</v>
      </c>
      <c r="C2" s="17" t="s">
        <v>0</v>
      </c>
      <c r="D2" s="17" t="s">
        <v>2</v>
      </c>
      <c r="E2" s="17">
        <v>8014</v>
      </c>
      <c r="F2" s="17">
        <v>5677</v>
      </c>
      <c r="G2" s="17">
        <v>441</v>
      </c>
      <c r="H2" s="17">
        <v>3761</v>
      </c>
      <c r="I2" s="17">
        <v>28</v>
      </c>
      <c r="J2" s="17">
        <v>149</v>
      </c>
      <c r="K2" s="17">
        <v>365</v>
      </c>
      <c r="L2" s="17">
        <v>520</v>
      </c>
      <c r="M2" s="17">
        <v>283</v>
      </c>
      <c r="N2" s="17">
        <v>130</v>
      </c>
      <c r="O2" s="17">
        <v>2337</v>
      </c>
      <c r="P2" s="17">
        <v>993</v>
      </c>
      <c r="Q2" s="17">
        <v>723</v>
      </c>
      <c r="R2" s="17">
        <v>195</v>
      </c>
      <c r="S2" s="17">
        <v>123</v>
      </c>
      <c r="T2" s="17">
        <v>303</v>
      </c>
    </row>
    <row r="3" spans="1:20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v>2952</v>
      </c>
      <c r="F3" s="17">
        <v>2045</v>
      </c>
      <c r="G3" s="17">
        <v>315</v>
      </c>
      <c r="H3" s="17">
        <v>1099</v>
      </c>
      <c r="I3" s="17">
        <v>21</v>
      </c>
      <c r="J3" s="17">
        <v>51</v>
      </c>
      <c r="K3" s="17">
        <v>86</v>
      </c>
      <c r="L3" s="17">
        <v>195</v>
      </c>
      <c r="M3" s="17">
        <v>143</v>
      </c>
      <c r="N3" s="17">
        <v>135</v>
      </c>
      <c r="O3" s="17">
        <v>907</v>
      </c>
      <c r="P3" s="17">
        <v>149</v>
      </c>
      <c r="Q3" s="17">
        <v>168</v>
      </c>
      <c r="R3" s="17">
        <v>313</v>
      </c>
      <c r="S3" s="17">
        <v>116</v>
      </c>
      <c r="T3" s="17">
        <v>161</v>
      </c>
    </row>
    <row r="4" spans="1:20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v>7458</v>
      </c>
      <c r="F4" s="17">
        <v>4867</v>
      </c>
      <c r="G4" s="17">
        <v>926</v>
      </c>
      <c r="H4" s="17">
        <v>2331</v>
      </c>
      <c r="I4" s="17">
        <v>31</v>
      </c>
      <c r="J4" s="17">
        <v>106</v>
      </c>
      <c r="K4" s="17">
        <v>285</v>
      </c>
      <c r="L4" s="17">
        <v>567</v>
      </c>
      <c r="M4" s="17">
        <v>339</v>
      </c>
      <c r="N4" s="17">
        <v>282</v>
      </c>
      <c r="O4" s="17">
        <v>2591</v>
      </c>
      <c r="P4" s="17">
        <v>863</v>
      </c>
      <c r="Q4" s="17">
        <v>534</v>
      </c>
      <c r="R4" s="17">
        <v>545</v>
      </c>
      <c r="S4" s="17">
        <v>294</v>
      </c>
      <c r="T4" s="17">
        <v>355</v>
      </c>
    </row>
    <row r="5" spans="1:20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v>6903</v>
      </c>
      <c r="F5" s="17">
        <v>4970</v>
      </c>
      <c r="G5" s="17">
        <v>961</v>
      </c>
      <c r="H5" s="17">
        <v>2625</v>
      </c>
      <c r="I5" s="17">
        <v>39</v>
      </c>
      <c r="J5" s="17">
        <v>75</v>
      </c>
      <c r="K5" s="17">
        <v>242</v>
      </c>
      <c r="L5" s="17">
        <v>393</v>
      </c>
      <c r="M5" s="17">
        <v>361</v>
      </c>
      <c r="N5" s="17">
        <v>274</v>
      </c>
      <c r="O5" s="17">
        <v>1933</v>
      </c>
      <c r="P5" s="17">
        <v>275</v>
      </c>
      <c r="Q5" s="17">
        <v>555</v>
      </c>
      <c r="R5" s="17">
        <v>578</v>
      </c>
      <c r="S5" s="17">
        <v>250</v>
      </c>
      <c r="T5" s="17">
        <v>275</v>
      </c>
    </row>
    <row r="6" spans="1:20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v>6080</v>
      </c>
      <c r="F6" s="17">
        <v>3901</v>
      </c>
      <c r="G6" s="17">
        <v>841</v>
      </c>
      <c r="H6" s="17">
        <v>1803</v>
      </c>
      <c r="I6" s="17">
        <v>37</v>
      </c>
      <c r="J6" s="17">
        <v>98</v>
      </c>
      <c r="K6" s="17">
        <v>222</v>
      </c>
      <c r="L6" s="17">
        <v>368</v>
      </c>
      <c r="M6" s="17">
        <v>296</v>
      </c>
      <c r="N6" s="17">
        <v>236</v>
      </c>
      <c r="O6" s="17">
        <v>2179</v>
      </c>
      <c r="P6" s="17">
        <v>697</v>
      </c>
      <c r="Q6" s="17">
        <v>492</v>
      </c>
      <c r="R6" s="17">
        <v>462</v>
      </c>
      <c r="S6" s="17">
        <v>237</v>
      </c>
      <c r="T6" s="17">
        <v>291</v>
      </c>
    </row>
    <row r="7" spans="1:20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v>7139</v>
      </c>
      <c r="F7" s="17">
        <v>4475</v>
      </c>
      <c r="G7" s="17">
        <v>965</v>
      </c>
      <c r="H7" s="17">
        <v>2035</v>
      </c>
      <c r="I7" s="17">
        <v>33</v>
      </c>
      <c r="J7" s="17">
        <v>98</v>
      </c>
      <c r="K7" s="17">
        <v>320</v>
      </c>
      <c r="L7" s="17">
        <v>430</v>
      </c>
      <c r="M7" s="17">
        <v>367</v>
      </c>
      <c r="N7" s="17">
        <v>227</v>
      </c>
      <c r="O7" s="17">
        <v>2664</v>
      </c>
      <c r="P7" s="17">
        <v>713</v>
      </c>
      <c r="Q7" s="17">
        <v>565</v>
      </c>
      <c r="R7" s="17">
        <v>651</v>
      </c>
      <c r="S7" s="17">
        <v>377</v>
      </c>
      <c r="T7" s="17">
        <v>358</v>
      </c>
    </row>
    <row r="8" spans="1:20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v>10272</v>
      </c>
      <c r="F8" s="17">
        <v>6233</v>
      </c>
      <c r="G8" s="17">
        <v>1283</v>
      </c>
      <c r="H8" s="17">
        <v>2955</v>
      </c>
      <c r="I8" s="17">
        <v>52</v>
      </c>
      <c r="J8" s="17">
        <v>146</v>
      </c>
      <c r="K8" s="17">
        <v>400</v>
      </c>
      <c r="L8" s="17">
        <v>592</v>
      </c>
      <c r="M8" s="17">
        <v>482</v>
      </c>
      <c r="N8" s="17">
        <v>323</v>
      </c>
      <c r="O8" s="17">
        <v>4039</v>
      </c>
      <c r="P8" s="17">
        <v>1508</v>
      </c>
      <c r="Q8" s="17">
        <v>771</v>
      </c>
      <c r="R8" s="17">
        <v>833</v>
      </c>
      <c r="S8" s="17">
        <v>487</v>
      </c>
      <c r="T8" s="17">
        <v>440</v>
      </c>
    </row>
    <row r="9" spans="1:20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v>6886</v>
      </c>
      <c r="F9" s="17">
        <v>4303</v>
      </c>
      <c r="G9" s="17">
        <v>798</v>
      </c>
      <c r="H9" s="17">
        <v>2304</v>
      </c>
      <c r="I9" s="17">
        <v>27</v>
      </c>
      <c r="J9" s="17">
        <v>84</v>
      </c>
      <c r="K9" s="17">
        <v>213</v>
      </c>
      <c r="L9" s="17">
        <v>405</v>
      </c>
      <c r="M9" s="17">
        <v>290</v>
      </c>
      <c r="N9" s="17">
        <v>182</v>
      </c>
      <c r="O9" s="17">
        <v>2583</v>
      </c>
      <c r="P9" s="17">
        <v>1134</v>
      </c>
      <c r="Q9" s="17">
        <v>423</v>
      </c>
      <c r="R9" s="17">
        <v>435</v>
      </c>
      <c r="S9" s="17">
        <v>287</v>
      </c>
      <c r="T9" s="17">
        <v>304</v>
      </c>
    </row>
    <row r="10" spans="1:20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v>11707</v>
      </c>
      <c r="F10" s="17">
        <v>7434</v>
      </c>
      <c r="G10" s="17">
        <v>1497</v>
      </c>
      <c r="H10" s="17">
        <v>3424</v>
      </c>
      <c r="I10" s="17">
        <v>60</v>
      </c>
      <c r="J10" s="17">
        <v>191</v>
      </c>
      <c r="K10" s="17">
        <v>453</v>
      </c>
      <c r="L10" s="17">
        <v>747</v>
      </c>
      <c r="M10" s="17">
        <v>595</v>
      </c>
      <c r="N10" s="17">
        <v>467</v>
      </c>
      <c r="O10" s="17">
        <v>4273</v>
      </c>
      <c r="P10" s="17">
        <v>1185</v>
      </c>
      <c r="Q10" s="17">
        <v>1000</v>
      </c>
      <c r="R10" s="17">
        <v>946</v>
      </c>
      <c r="S10" s="17">
        <v>557</v>
      </c>
      <c r="T10" s="17">
        <v>585</v>
      </c>
    </row>
    <row r="11" spans="1:20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v>7571</v>
      </c>
      <c r="F11" s="17">
        <v>5041</v>
      </c>
      <c r="G11" s="17">
        <v>987</v>
      </c>
      <c r="H11" s="17">
        <v>2418</v>
      </c>
      <c r="I11" s="17">
        <v>46</v>
      </c>
      <c r="J11" s="17">
        <v>106</v>
      </c>
      <c r="K11" s="17">
        <v>299</v>
      </c>
      <c r="L11" s="17">
        <v>451</v>
      </c>
      <c r="M11" s="17">
        <v>370</v>
      </c>
      <c r="N11" s="17">
        <v>364</v>
      </c>
      <c r="O11" s="17">
        <v>2530</v>
      </c>
      <c r="P11" s="17">
        <v>454</v>
      </c>
      <c r="Q11" s="17">
        <v>689</v>
      </c>
      <c r="R11" s="17">
        <v>737</v>
      </c>
      <c r="S11" s="17">
        <v>310</v>
      </c>
      <c r="T11" s="17">
        <v>340</v>
      </c>
    </row>
    <row r="12" spans="1:20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v>10178</v>
      </c>
      <c r="F12" s="17">
        <v>6466</v>
      </c>
      <c r="G12" s="17">
        <v>1289</v>
      </c>
      <c r="H12" s="17">
        <v>3111</v>
      </c>
      <c r="I12" s="17">
        <v>39</v>
      </c>
      <c r="J12" s="17">
        <v>138</v>
      </c>
      <c r="K12" s="17">
        <v>369</v>
      </c>
      <c r="L12" s="17">
        <v>652</v>
      </c>
      <c r="M12" s="17">
        <v>491</v>
      </c>
      <c r="N12" s="17">
        <v>377</v>
      </c>
      <c r="O12" s="17">
        <v>3712</v>
      </c>
      <c r="P12" s="17">
        <v>1261</v>
      </c>
      <c r="Q12" s="17">
        <v>742</v>
      </c>
      <c r="R12" s="17">
        <v>723</v>
      </c>
      <c r="S12" s="17">
        <v>522</v>
      </c>
      <c r="T12" s="17">
        <v>464</v>
      </c>
    </row>
    <row r="13" spans="1:20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v>6732</v>
      </c>
      <c r="F13" s="17">
        <v>4275</v>
      </c>
      <c r="G13" s="17">
        <v>895</v>
      </c>
      <c r="H13" s="17">
        <v>2070</v>
      </c>
      <c r="I13" s="17">
        <v>36</v>
      </c>
      <c r="J13" s="17">
        <v>102</v>
      </c>
      <c r="K13" s="17">
        <v>246</v>
      </c>
      <c r="L13" s="17">
        <v>380</v>
      </c>
      <c r="M13" s="17">
        <v>298</v>
      </c>
      <c r="N13" s="17">
        <v>248</v>
      </c>
      <c r="O13" s="17">
        <v>2457</v>
      </c>
      <c r="P13" s="17">
        <v>792</v>
      </c>
      <c r="Q13" s="17">
        <v>523</v>
      </c>
      <c r="R13" s="17">
        <v>499</v>
      </c>
      <c r="S13" s="17">
        <v>339</v>
      </c>
      <c r="T13" s="17">
        <v>304</v>
      </c>
    </row>
    <row r="14" spans="1:20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v>10308</v>
      </c>
      <c r="F14" s="17">
        <v>6332</v>
      </c>
      <c r="G14" s="17">
        <v>1275</v>
      </c>
      <c r="H14" s="17">
        <v>3104</v>
      </c>
      <c r="I14" s="17">
        <v>85</v>
      </c>
      <c r="J14" s="17">
        <v>143</v>
      </c>
      <c r="K14" s="17">
        <v>445</v>
      </c>
      <c r="L14" s="17">
        <v>562</v>
      </c>
      <c r="M14" s="17">
        <v>382</v>
      </c>
      <c r="N14" s="17">
        <v>336</v>
      </c>
      <c r="O14" s="17">
        <v>3976</v>
      </c>
      <c r="P14" s="17">
        <v>1240</v>
      </c>
      <c r="Q14" s="17">
        <v>983</v>
      </c>
      <c r="R14" s="17">
        <v>901</v>
      </c>
      <c r="S14" s="17">
        <v>337</v>
      </c>
      <c r="T14" s="17">
        <v>515</v>
      </c>
    </row>
    <row r="15" spans="1:20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v>11368</v>
      </c>
      <c r="F15" s="17">
        <v>7189</v>
      </c>
      <c r="G15" s="17">
        <v>1491</v>
      </c>
      <c r="H15" s="17">
        <v>3366</v>
      </c>
      <c r="I15" s="17">
        <v>56</v>
      </c>
      <c r="J15" s="17">
        <v>162</v>
      </c>
      <c r="K15" s="17">
        <v>470</v>
      </c>
      <c r="L15" s="17">
        <v>750</v>
      </c>
      <c r="M15" s="17">
        <v>504</v>
      </c>
      <c r="N15" s="17">
        <v>390</v>
      </c>
      <c r="O15" s="17">
        <v>4179</v>
      </c>
      <c r="P15" s="17">
        <v>1101</v>
      </c>
      <c r="Q15" s="17">
        <v>1001</v>
      </c>
      <c r="R15" s="17">
        <v>923</v>
      </c>
      <c r="S15" s="17">
        <v>583</v>
      </c>
      <c r="T15" s="17">
        <v>571</v>
      </c>
    </row>
    <row r="16" spans="1:20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v>9717</v>
      </c>
      <c r="F16" s="17">
        <v>6327</v>
      </c>
      <c r="G16" s="17">
        <v>1287</v>
      </c>
      <c r="H16" s="17">
        <v>2770</v>
      </c>
      <c r="I16" s="17">
        <v>62</v>
      </c>
      <c r="J16" s="17">
        <v>129</v>
      </c>
      <c r="K16" s="17">
        <v>442</v>
      </c>
      <c r="L16" s="17">
        <v>612</v>
      </c>
      <c r="M16" s="17">
        <v>571</v>
      </c>
      <c r="N16" s="17">
        <v>454</v>
      </c>
      <c r="O16" s="17">
        <v>3390</v>
      </c>
      <c r="P16" s="17">
        <v>599</v>
      </c>
      <c r="Q16" s="17">
        <v>849</v>
      </c>
      <c r="R16" s="17">
        <v>1005</v>
      </c>
      <c r="S16" s="17">
        <v>428</v>
      </c>
      <c r="T16" s="17">
        <v>509</v>
      </c>
    </row>
    <row r="17" spans="1:20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v>11454</v>
      </c>
      <c r="F17" s="17">
        <v>7259</v>
      </c>
      <c r="G17" s="17">
        <v>1453</v>
      </c>
      <c r="H17" s="17">
        <v>3435</v>
      </c>
      <c r="I17" s="17">
        <v>76</v>
      </c>
      <c r="J17" s="17">
        <v>156</v>
      </c>
      <c r="K17" s="17">
        <v>423</v>
      </c>
      <c r="L17" s="17">
        <v>765</v>
      </c>
      <c r="M17" s="17">
        <v>576</v>
      </c>
      <c r="N17" s="17">
        <v>375</v>
      </c>
      <c r="O17" s="17">
        <v>4195</v>
      </c>
      <c r="P17" s="17">
        <v>1313</v>
      </c>
      <c r="Q17" s="17">
        <v>779</v>
      </c>
      <c r="R17" s="17">
        <v>905</v>
      </c>
      <c r="S17" s="17">
        <v>614</v>
      </c>
      <c r="T17" s="17">
        <v>584</v>
      </c>
    </row>
    <row r="18" spans="1:20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v>4097</v>
      </c>
      <c r="F18" s="17">
        <v>2513</v>
      </c>
      <c r="G18" s="17">
        <v>513</v>
      </c>
      <c r="H18" s="17">
        <v>1206</v>
      </c>
      <c r="I18" s="17">
        <v>11</v>
      </c>
      <c r="J18" s="17">
        <v>44</v>
      </c>
      <c r="K18" s="17">
        <v>143</v>
      </c>
      <c r="L18" s="17">
        <v>234</v>
      </c>
      <c r="M18" s="17">
        <v>216</v>
      </c>
      <c r="N18" s="17">
        <v>146</v>
      </c>
      <c r="O18" s="17">
        <v>1584</v>
      </c>
      <c r="P18" s="17">
        <v>341</v>
      </c>
      <c r="Q18" s="17">
        <v>366</v>
      </c>
      <c r="R18" s="17">
        <v>369</v>
      </c>
      <c r="S18" s="17">
        <v>219</v>
      </c>
      <c r="T18" s="17">
        <v>289</v>
      </c>
    </row>
    <row r="19" spans="1:20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v>11208</v>
      </c>
      <c r="F19" s="17">
        <v>7025</v>
      </c>
      <c r="G19" s="17">
        <v>1515</v>
      </c>
      <c r="H19" s="17">
        <v>3381</v>
      </c>
      <c r="I19" s="17">
        <v>80</v>
      </c>
      <c r="J19" s="17">
        <v>153</v>
      </c>
      <c r="K19" s="17">
        <v>418</v>
      </c>
      <c r="L19" s="17">
        <v>642</v>
      </c>
      <c r="M19" s="17">
        <v>481</v>
      </c>
      <c r="N19" s="17">
        <v>355</v>
      </c>
      <c r="O19" s="17">
        <v>4183</v>
      </c>
      <c r="P19" s="17">
        <v>1235</v>
      </c>
      <c r="Q19" s="17">
        <v>825</v>
      </c>
      <c r="R19" s="17">
        <v>985</v>
      </c>
      <c r="S19" s="17">
        <v>612</v>
      </c>
      <c r="T19" s="17">
        <v>526</v>
      </c>
    </row>
    <row r="20" spans="1:20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v>9366</v>
      </c>
      <c r="F20" s="17">
        <v>5989</v>
      </c>
      <c r="G20" s="17">
        <v>1152</v>
      </c>
      <c r="H20" s="17">
        <v>2954</v>
      </c>
      <c r="I20" s="17">
        <v>34</v>
      </c>
      <c r="J20" s="17">
        <v>126</v>
      </c>
      <c r="K20" s="17">
        <v>320</v>
      </c>
      <c r="L20" s="17">
        <v>610</v>
      </c>
      <c r="M20" s="17">
        <v>483</v>
      </c>
      <c r="N20" s="17">
        <v>310</v>
      </c>
      <c r="O20" s="17">
        <v>3377</v>
      </c>
      <c r="P20" s="17">
        <v>1151</v>
      </c>
      <c r="Q20" s="17">
        <v>639</v>
      </c>
      <c r="R20" s="17">
        <v>679</v>
      </c>
      <c r="S20" s="17">
        <v>444</v>
      </c>
      <c r="T20" s="17">
        <v>464</v>
      </c>
    </row>
    <row r="21" spans="1:20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v>10357</v>
      </c>
      <c r="F21" s="17">
        <v>6965</v>
      </c>
      <c r="G21" s="17">
        <v>1344</v>
      </c>
      <c r="H21" s="17">
        <v>3490</v>
      </c>
      <c r="I21" s="17">
        <v>70</v>
      </c>
      <c r="J21" s="17">
        <v>179</v>
      </c>
      <c r="K21" s="17">
        <v>426</v>
      </c>
      <c r="L21" s="17">
        <v>686</v>
      </c>
      <c r="M21" s="17">
        <v>408</v>
      </c>
      <c r="N21" s="17">
        <v>362</v>
      </c>
      <c r="O21" s="17">
        <v>3392</v>
      </c>
      <c r="P21" s="17">
        <v>989</v>
      </c>
      <c r="Q21" s="17">
        <v>782</v>
      </c>
      <c r="R21" s="17">
        <v>845</v>
      </c>
      <c r="S21" s="17">
        <v>309</v>
      </c>
      <c r="T21" s="17">
        <v>467</v>
      </c>
    </row>
    <row r="22" spans="1:20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v>13960</v>
      </c>
      <c r="F22" s="17">
        <v>9003</v>
      </c>
      <c r="G22" s="17">
        <v>1461</v>
      </c>
      <c r="H22" s="17">
        <v>4860</v>
      </c>
      <c r="I22" s="17">
        <v>63</v>
      </c>
      <c r="J22" s="17">
        <v>235</v>
      </c>
      <c r="K22" s="17">
        <v>814</v>
      </c>
      <c r="L22" s="17">
        <v>834</v>
      </c>
      <c r="M22" s="17">
        <v>503</v>
      </c>
      <c r="N22" s="17">
        <v>233</v>
      </c>
      <c r="O22" s="17">
        <v>4957</v>
      </c>
      <c r="P22" s="17">
        <v>2581</v>
      </c>
      <c r="Q22" s="17">
        <v>799</v>
      </c>
      <c r="R22" s="17">
        <v>647</v>
      </c>
      <c r="S22" s="17">
        <v>390</v>
      </c>
      <c r="T22" s="17">
        <v>540</v>
      </c>
    </row>
    <row r="23" spans="1:20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v>13037</v>
      </c>
      <c r="F23" s="17">
        <v>8248</v>
      </c>
      <c r="G23" s="17">
        <v>1547</v>
      </c>
      <c r="H23" s="17">
        <v>4151</v>
      </c>
      <c r="I23" s="17">
        <v>83</v>
      </c>
      <c r="J23" s="17">
        <v>259</v>
      </c>
      <c r="K23" s="17">
        <v>717</v>
      </c>
      <c r="L23" s="17">
        <v>808</v>
      </c>
      <c r="M23" s="17">
        <v>434</v>
      </c>
      <c r="N23" s="17">
        <v>249</v>
      </c>
      <c r="O23" s="17">
        <v>4789</v>
      </c>
      <c r="P23" s="17">
        <v>2440</v>
      </c>
      <c r="Q23" s="17">
        <v>799</v>
      </c>
      <c r="R23" s="17">
        <v>745</v>
      </c>
      <c r="S23" s="17">
        <v>360</v>
      </c>
      <c r="T23" s="17">
        <v>445</v>
      </c>
    </row>
    <row r="24" spans="1:20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v>16761</v>
      </c>
      <c r="F24" s="17">
        <v>10609</v>
      </c>
      <c r="G24" s="17">
        <v>2128</v>
      </c>
      <c r="H24" s="17">
        <v>4799</v>
      </c>
      <c r="I24" s="17">
        <v>103</v>
      </c>
      <c r="J24" s="17">
        <v>269</v>
      </c>
      <c r="K24" s="17">
        <v>777</v>
      </c>
      <c r="L24" s="17">
        <v>1215</v>
      </c>
      <c r="M24" s="17">
        <v>799</v>
      </c>
      <c r="N24" s="17">
        <v>519</v>
      </c>
      <c r="O24" s="17">
        <v>6152</v>
      </c>
      <c r="P24" s="17">
        <v>1892</v>
      </c>
      <c r="Q24" s="17">
        <v>1401</v>
      </c>
      <c r="R24" s="17">
        <v>1306</v>
      </c>
      <c r="S24" s="17">
        <v>775</v>
      </c>
      <c r="T24" s="17">
        <v>778</v>
      </c>
    </row>
    <row r="25" spans="1:20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v>15625</v>
      </c>
      <c r="F25" s="17">
        <v>10045</v>
      </c>
      <c r="G25" s="17">
        <v>1680</v>
      </c>
      <c r="H25" s="17">
        <v>4970</v>
      </c>
      <c r="I25" s="17">
        <v>107</v>
      </c>
      <c r="J25" s="17">
        <v>298</v>
      </c>
      <c r="K25" s="17">
        <v>1098</v>
      </c>
      <c r="L25" s="17">
        <v>961</v>
      </c>
      <c r="M25" s="17">
        <v>582</v>
      </c>
      <c r="N25" s="17">
        <v>349</v>
      </c>
      <c r="O25" s="17">
        <v>5580</v>
      </c>
      <c r="P25" s="17">
        <v>2020</v>
      </c>
      <c r="Q25" s="17">
        <v>1191</v>
      </c>
      <c r="R25" s="17">
        <v>1054</v>
      </c>
      <c r="S25" s="17">
        <v>605</v>
      </c>
      <c r="T25" s="17">
        <v>710</v>
      </c>
    </row>
    <row r="26" spans="1:20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v>9786</v>
      </c>
      <c r="F26" s="17">
        <v>6259</v>
      </c>
      <c r="G26" s="17">
        <v>1183</v>
      </c>
      <c r="H26" s="17">
        <v>3010</v>
      </c>
      <c r="I26" s="17">
        <v>61</v>
      </c>
      <c r="J26" s="17">
        <v>105</v>
      </c>
      <c r="K26" s="17">
        <v>449</v>
      </c>
      <c r="L26" s="17">
        <v>590</v>
      </c>
      <c r="M26" s="17">
        <v>524</v>
      </c>
      <c r="N26" s="17">
        <v>337</v>
      </c>
      <c r="O26" s="17">
        <v>3527</v>
      </c>
      <c r="P26" s="17">
        <v>794</v>
      </c>
      <c r="Q26" s="17">
        <v>923</v>
      </c>
      <c r="R26" s="17">
        <v>773</v>
      </c>
      <c r="S26" s="17">
        <v>462</v>
      </c>
      <c r="T26" s="17">
        <v>575</v>
      </c>
    </row>
    <row r="27" spans="1:20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v>15369</v>
      </c>
      <c r="F27" s="17">
        <v>10745</v>
      </c>
      <c r="G27" s="17">
        <v>1490</v>
      </c>
      <c r="H27" s="17">
        <v>5843</v>
      </c>
      <c r="I27" s="17">
        <v>87</v>
      </c>
      <c r="J27" s="17">
        <v>235</v>
      </c>
      <c r="K27" s="17">
        <v>744</v>
      </c>
      <c r="L27" s="17">
        <v>1013</v>
      </c>
      <c r="M27" s="17">
        <v>677</v>
      </c>
      <c r="N27" s="17">
        <v>656</v>
      </c>
      <c r="O27" s="17">
        <v>4624</v>
      </c>
      <c r="P27" s="17">
        <v>1130</v>
      </c>
      <c r="Q27" s="17">
        <v>1308</v>
      </c>
      <c r="R27" s="17">
        <v>1045</v>
      </c>
      <c r="S27" s="17">
        <v>482</v>
      </c>
      <c r="T27" s="17">
        <v>659</v>
      </c>
    </row>
    <row r="28" spans="1:20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v>8169</v>
      </c>
      <c r="F28" s="17">
        <v>5074</v>
      </c>
      <c r="G28" s="17">
        <v>962</v>
      </c>
      <c r="H28" s="17">
        <v>2267</v>
      </c>
      <c r="I28" s="17">
        <v>65</v>
      </c>
      <c r="J28" s="17">
        <v>106</v>
      </c>
      <c r="K28" s="17">
        <v>502</v>
      </c>
      <c r="L28" s="17">
        <v>474</v>
      </c>
      <c r="M28" s="17">
        <v>403</v>
      </c>
      <c r="N28" s="17">
        <v>295</v>
      </c>
      <c r="O28" s="17">
        <v>3095</v>
      </c>
      <c r="P28" s="17">
        <v>870</v>
      </c>
      <c r="Q28" s="17">
        <v>692</v>
      </c>
      <c r="R28" s="17">
        <v>645</v>
      </c>
      <c r="S28" s="17">
        <v>370</v>
      </c>
      <c r="T28" s="17">
        <v>518</v>
      </c>
    </row>
    <row r="29" spans="1:20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v>14212</v>
      </c>
      <c r="F29" s="17">
        <v>9149</v>
      </c>
      <c r="G29" s="17">
        <v>1742</v>
      </c>
      <c r="H29" s="17">
        <v>4650</v>
      </c>
      <c r="I29" s="17">
        <v>78</v>
      </c>
      <c r="J29" s="17">
        <v>235</v>
      </c>
      <c r="K29" s="17">
        <v>837</v>
      </c>
      <c r="L29" s="17">
        <v>826</v>
      </c>
      <c r="M29" s="17">
        <v>530</v>
      </c>
      <c r="N29" s="17">
        <v>251</v>
      </c>
      <c r="O29" s="17">
        <v>5063</v>
      </c>
      <c r="P29" s="17">
        <v>2399</v>
      </c>
      <c r="Q29" s="17">
        <v>876</v>
      </c>
      <c r="R29" s="17">
        <v>841</v>
      </c>
      <c r="S29" s="17">
        <v>412</v>
      </c>
      <c r="T29" s="17">
        <v>535</v>
      </c>
    </row>
    <row r="30" spans="1:20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v>13266</v>
      </c>
      <c r="F30" s="17">
        <v>8716</v>
      </c>
      <c r="G30" s="17">
        <v>1327</v>
      </c>
      <c r="H30" s="17">
        <v>4693</v>
      </c>
      <c r="I30" s="17">
        <v>52</v>
      </c>
      <c r="J30" s="17">
        <v>178</v>
      </c>
      <c r="K30" s="17">
        <v>818</v>
      </c>
      <c r="L30" s="17">
        <v>800</v>
      </c>
      <c r="M30" s="17">
        <v>570</v>
      </c>
      <c r="N30" s="17">
        <v>278</v>
      </c>
      <c r="O30" s="17">
        <v>4550</v>
      </c>
      <c r="P30" s="17">
        <v>2107</v>
      </c>
      <c r="Q30" s="17">
        <v>906</v>
      </c>
      <c r="R30" s="17">
        <v>624</v>
      </c>
      <c r="S30" s="17">
        <v>447</v>
      </c>
      <c r="T30" s="17">
        <v>466</v>
      </c>
    </row>
    <row r="31" spans="1:20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v>15529</v>
      </c>
      <c r="F31" s="17">
        <v>10196</v>
      </c>
      <c r="G31" s="17">
        <v>1955</v>
      </c>
      <c r="H31" s="17">
        <v>4801</v>
      </c>
      <c r="I31" s="17">
        <v>109</v>
      </c>
      <c r="J31" s="17">
        <v>346</v>
      </c>
      <c r="K31" s="17">
        <v>951</v>
      </c>
      <c r="L31" s="17">
        <v>1165</v>
      </c>
      <c r="M31" s="17">
        <v>537</v>
      </c>
      <c r="N31" s="17">
        <v>332</v>
      </c>
      <c r="O31" s="17">
        <v>5333</v>
      </c>
      <c r="P31" s="17">
        <v>2564</v>
      </c>
      <c r="Q31" s="17">
        <v>954</v>
      </c>
      <c r="R31" s="17">
        <v>848</v>
      </c>
      <c r="S31" s="17">
        <v>387</v>
      </c>
      <c r="T31" s="17">
        <v>580</v>
      </c>
    </row>
    <row r="32" spans="1:20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v>9234</v>
      </c>
      <c r="F32" s="17">
        <v>5873</v>
      </c>
      <c r="G32" s="17">
        <v>1280</v>
      </c>
      <c r="H32" s="17">
        <v>2643</v>
      </c>
      <c r="I32" s="17">
        <v>56</v>
      </c>
      <c r="J32" s="17">
        <v>195</v>
      </c>
      <c r="K32" s="17">
        <v>565</v>
      </c>
      <c r="L32" s="17">
        <v>665</v>
      </c>
      <c r="M32" s="17">
        <v>273</v>
      </c>
      <c r="N32" s="17">
        <v>196</v>
      </c>
      <c r="O32" s="17">
        <v>3361</v>
      </c>
      <c r="P32" s="17">
        <v>1503</v>
      </c>
      <c r="Q32" s="17">
        <v>671</v>
      </c>
      <c r="R32" s="17">
        <v>551</v>
      </c>
      <c r="S32" s="17">
        <v>275</v>
      </c>
      <c r="T32" s="17">
        <v>361</v>
      </c>
    </row>
    <row r="33" spans="1:20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v>15248</v>
      </c>
      <c r="F33" s="17">
        <v>9893</v>
      </c>
      <c r="G33" s="17">
        <v>1559</v>
      </c>
      <c r="H33" s="17">
        <v>4764</v>
      </c>
      <c r="I33" s="17">
        <v>113</v>
      </c>
      <c r="J33" s="17">
        <v>345</v>
      </c>
      <c r="K33" s="17">
        <v>1120</v>
      </c>
      <c r="L33" s="17">
        <v>1058</v>
      </c>
      <c r="M33" s="17">
        <v>631</v>
      </c>
      <c r="N33" s="17">
        <v>303</v>
      </c>
      <c r="O33" s="17">
        <v>5355</v>
      </c>
      <c r="P33" s="17">
        <v>2608</v>
      </c>
      <c r="Q33" s="17">
        <v>906</v>
      </c>
      <c r="R33" s="17">
        <v>876</v>
      </c>
      <c r="S33" s="17">
        <v>354</v>
      </c>
      <c r="T33" s="17">
        <v>611</v>
      </c>
    </row>
    <row r="34" spans="1:20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v>15108</v>
      </c>
      <c r="F34" s="17">
        <v>9845</v>
      </c>
      <c r="G34" s="17">
        <v>1719</v>
      </c>
      <c r="H34" s="17">
        <v>4813</v>
      </c>
      <c r="I34" s="17">
        <v>89</v>
      </c>
      <c r="J34" s="17">
        <v>269</v>
      </c>
      <c r="K34" s="17">
        <v>949</v>
      </c>
      <c r="L34" s="17">
        <v>1040</v>
      </c>
      <c r="M34" s="17">
        <v>615</v>
      </c>
      <c r="N34" s="17">
        <v>351</v>
      </c>
      <c r="O34" s="17">
        <v>5263</v>
      </c>
      <c r="P34" s="17">
        <v>2137</v>
      </c>
      <c r="Q34" s="17">
        <v>1020</v>
      </c>
      <c r="R34" s="17">
        <v>898</v>
      </c>
      <c r="S34" s="17">
        <v>606</v>
      </c>
      <c r="T34" s="17">
        <v>602</v>
      </c>
    </row>
    <row r="35" spans="1:20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v>10055</v>
      </c>
      <c r="F35" s="17">
        <v>6211</v>
      </c>
      <c r="G35" s="17">
        <v>958</v>
      </c>
      <c r="H35" s="17">
        <v>3037</v>
      </c>
      <c r="I35" s="17">
        <v>78</v>
      </c>
      <c r="J35" s="17">
        <v>319</v>
      </c>
      <c r="K35" s="17">
        <v>780</v>
      </c>
      <c r="L35" s="17">
        <v>691</v>
      </c>
      <c r="M35" s="17">
        <v>223</v>
      </c>
      <c r="N35" s="17">
        <v>125</v>
      </c>
      <c r="O35" s="17">
        <v>3844</v>
      </c>
      <c r="P35" s="17">
        <v>1944</v>
      </c>
      <c r="Q35" s="17">
        <v>709</v>
      </c>
      <c r="R35" s="17">
        <v>719</v>
      </c>
      <c r="S35" s="17">
        <v>139</v>
      </c>
      <c r="T35" s="17">
        <v>333</v>
      </c>
    </row>
    <row r="36" spans="1:20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v>10782</v>
      </c>
      <c r="F36" s="17">
        <v>6825</v>
      </c>
      <c r="G36" s="17">
        <v>1958</v>
      </c>
      <c r="H36" s="17">
        <v>2761</v>
      </c>
      <c r="I36" s="17">
        <v>95</v>
      </c>
      <c r="J36" s="17">
        <v>213</v>
      </c>
      <c r="K36" s="17">
        <v>681</v>
      </c>
      <c r="L36" s="17">
        <v>559</v>
      </c>
      <c r="M36" s="17">
        <v>327</v>
      </c>
      <c r="N36" s="17">
        <v>231</v>
      </c>
      <c r="O36" s="17">
        <v>3957</v>
      </c>
      <c r="P36" s="17">
        <v>1422</v>
      </c>
      <c r="Q36" s="17">
        <v>904</v>
      </c>
      <c r="R36" s="17">
        <v>797</v>
      </c>
      <c r="S36" s="17">
        <v>366</v>
      </c>
      <c r="T36" s="17">
        <v>468</v>
      </c>
    </row>
    <row r="37" spans="1:20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v>17184</v>
      </c>
      <c r="F37" s="17">
        <v>11249</v>
      </c>
      <c r="G37" s="17">
        <v>2009</v>
      </c>
      <c r="H37" s="17">
        <v>4828</v>
      </c>
      <c r="I37" s="17">
        <v>141</v>
      </c>
      <c r="J37" s="17">
        <v>413</v>
      </c>
      <c r="K37" s="17">
        <v>1079</v>
      </c>
      <c r="L37" s="17">
        <v>1285</v>
      </c>
      <c r="M37" s="17">
        <v>666</v>
      </c>
      <c r="N37" s="17">
        <v>828</v>
      </c>
      <c r="O37" s="17">
        <v>5935</v>
      </c>
      <c r="P37" s="17">
        <v>1925</v>
      </c>
      <c r="Q37" s="17">
        <v>1554</v>
      </c>
      <c r="R37" s="17">
        <v>1075</v>
      </c>
      <c r="S37" s="17">
        <v>574</v>
      </c>
      <c r="T37" s="17">
        <v>807</v>
      </c>
    </row>
    <row r="38" spans="1:20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v>9831</v>
      </c>
      <c r="F38" s="17">
        <v>6131</v>
      </c>
      <c r="G38" s="17">
        <v>1059</v>
      </c>
      <c r="H38" s="17">
        <v>3220</v>
      </c>
      <c r="I38" s="17">
        <v>52</v>
      </c>
      <c r="J38" s="17">
        <v>196</v>
      </c>
      <c r="K38" s="17">
        <v>590</v>
      </c>
      <c r="L38" s="17">
        <v>558</v>
      </c>
      <c r="M38" s="17">
        <v>300</v>
      </c>
      <c r="N38" s="17">
        <v>156</v>
      </c>
      <c r="O38" s="17">
        <v>3700</v>
      </c>
      <c r="P38" s="17">
        <v>2060</v>
      </c>
      <c r="Q38" s="17">
        <v>535</v>
      </c>
      <c r="R38" s="17">
        <v>477</v>
      </c>
      <c r="S38" s="17">
        <v>304</v>
      </c>
      <c r="T38" s="17">
        <v>324</v>
      </c>
    </row>
    <row r="39" spans="1:20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v>14210</v>
      </c>
      <c r="F39" s="17">
        <v>8983</v>
      </c>
      <c r="G39" s="17">
        <v>1564</v>
      </c>
      <c r="H39" s="17">
        <v>4470</v>
      </c>
      <c r="I39" s="17">
        <v>103</v>
      </c>
      <c r="J39" s="17">
        <v>321</v>
      </c>
      <c r="K39" s="17">
        <v>910</v>
      </c>
      <c r="L39" s="17">
        <v>908</v>
      </c>
      <c r="M39" s="17">
        <v>433</v>
      </c>
      <c r="N39" s="17">
        <v>274</v>
      </c>
      <c r="O39" s="17">
        <v>5227</v>
      </c>
      <c r="P39" s="17">
        <v>2376</v>
      </c>
      <c r="Q39" s="17">
        <v>1103</v>
      </c>
      <c r="R39" s="17">
        <v>829</v>
      </c>
      <c r="S39" s="17">
        <v>385</v>
      </c>
      <c r="T39" s="17">
        <v>534</v>
      </c>
    </row>
    <row r="40" spans="1:20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v>11830</v>
      </c>
      <c r="F40" s="17">
        <v>7522</v>
      </c>
      <c r="G40" s="17">
        <v>1185</v>
      </c>
      <c r="H40" s="17">
        <v>4083</v>
      </c>
      <c r="I40" s="17">
        <v>99</v>
      </c>
      <c r="J40" s="17">
        <v>302</v>
      </c>
      <c r="K40" s="17">
        <v>717</v>
      </c>
      <c r="L40" s="17">
        <v>626</v>
      </c>
      <c r="M40" s="17">
        <v>332</v>
      </c>
      <c r="N40" s="17">
        <v>178</v>
      </c>
      <c r="O40" s="17">
        <v>4308</v>
      </c>
      <c r="P40" s="17">
        <v>2138</v>
      </c>
      <c r="Q40" s="17">
        <v>755</v>
      </c>
      <c r="R40" s="17">
        <v>773</v>
      </c>
      <c r="S40" s="17">
        <v>225</v>
      </c>
      <c r="T40" s="17">
        <v>417</v>
      </c>
    </row>
    <row r="41" spans="1:20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v>9928</v>
      </c>
      <c r="F41" s="17">
        <v>6026</v>
      </c>
      <c r="G41" s="17">
        <v>1092</v>
      </c>
      <c r="H41" s="17">
        <v>3251</v>
      </c>
      <c r="I41" s="17">
        <v>45</v>
      </c>
      <c r="J41" s="17">
        <v>124</v>
      </c>
      <c r="K41" s="17">
        <v>454</v>
      </c>
      <c r="L41" s="17">
        <v>551</v>
      </c>
      <c r="M41" s="17">
        <v>346</v>
      </c>
      <c r="N41" s="17">
        <v>163</v>
      </c>
      <c r="O41" s="17">
        <v>3902</v>
      </c>
      <c r="P41" s="17">
        <v>1904</v>
      </c>
      <c r="Q41" s="17">
        <v>639</v>
      </c>
      <c r="R41" s="17">
        <v>538</v>
      </c>
      <c r="S41" s="17">
        <v>456</v>
      </c>
      <c r="T41" s="17">
        <v>365</v>
      </c>
    </row>
    <row r="42" spans="1:20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v>15565</v>
      </c>
      <c r="F42" s="17">
        <v>10372</v>
      </c>
      <c r="G42" s="17">
        <v>1592</v>
      </c>
      <c r="H42" s="17">
        <v>5506</v>
      </c>
      <c r="I42" s="17">
        <v>99</v>
      </c>
      <c r="J42" s="17">
        <v>248</v>
      </c>
      <c r="K42" s="17">
        <v>894</v>
      </c>
      <c r="L42" s="17">
        <v>1077</v>
      </c>
      <c r="M42" s="17">
        <v>612</v>
      </c>
      <c r="N42" s="17">
        <v>344</v>
      </c>
      <c r="O42" s="17">
        <v>5193</v>
      </c>
      <c r="P42" s="17">
        <v>2345</v>
      </c>
      <c r="Q42" s="17">
        <v>886</v>
      </c>
      <c r="R42" s="17">
        <v>874</v>
      </c>
      <c r="S42" s="17">
        <v>472</v>
      </c>
      <c r="T42" s="17">
        <v>616</v>
      </c>
    </row>
    <row r="43" spans="1:20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v>14255</v>
      </c>
      <c r="F43" s="17">
        <v>9562</v>
      </c>
      <c r="G43" s="17">
        <v>1613</v>
      </c>
      <c r="H43" s="17">
        <v>4594</v>
      </c>
      <c r="I43" s="17">
        <v>86</v>
      </c>
      <c r="J43" s="17">
        <v>228</v>
      </c>
      <c r="K43" s="17">
        <v>785</v>
      </c>
      <c r="L43" s="17">
        <v>1115</v>
      </c>
      <c r="M43" s="17">
        <v>636</v>
      </c>
      <c r="N43" s="17">
        <v>505</v>
      </c>
      <c r="O43" s="17">
        <v>4693</v>
      </c>
      <c r="P43" s="17">
        <v>1573</v>
      </c>
      <c r="Q43" s="17">
        <v>931</v>
      </c>
      <c r="R43" s="17">
        <v>961</v>
      </c>
      <c r="S43" s="17">
        <v>537</v>
      </c>
      <c r="T43" s="17">
        <v>691</v>
      </c>
    </row>
    <row r="44" spans="1:20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v>8862</v>
      </c>
      <c r="F44" s="17">
        <v>5753</v>
      </c>
      <c r="G44" s="17">
        <v>897</v>
      </c>
      <c r="H44" s="17">
        <v>3149</v>
      </c>
      <c r="I44" s="17">
        <v>51</v>
      </c>
      <c r="J44" s="17">
        <v>172</v>
      </c>
      <c r="K44" s="17">
        <v>548</v>
      </c>
      <c r="L44" s="17">
        <v>488</v>
      </c>
      <c r="M44" s="17">
        <v>299</v>
      </c>
      <c r="N44" s="17">
        <v>149</v>
      </c>
      <c r="O44" s="17">
        <v>3109</v>
      </c>
      <c r="P44" s="17">
        <v>1660</v>
      </c>
      <c r="Q44" s="17">
        <v>459</v>
      </c>
      <c r="R44" s="17">
        <v>470</v>
      </c>
      <c r="S44" s="17">
        <v>224</v>
      </c>
      <c r="T44" s="17">
        <v>296</v>
      </c>
    </row>
    <row r="45" spans="1:20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v>11612</v>
      </c>
      <c r="F45" s="17">
        <v>7520</v>
      </c>
      <c r="G45" s="17">
        <v>1324</v>
      </c>
      <c r="H45" s="17">
        <v>3799</v>
      </c>
      <c r="I45" s="17">
        <v>62</v>
      </c>
      <c r="J45" s="17">
        <v>216</v>
      </c>
      <c r="K45" s="17">
        <v>715</v>
      </c>
      <c r="L45" s="17">
        <v>725</v>
      </c>
      <c r="M45" s="17">
        <v>424</v>
      </c>
      <c r="N45" s="17">
        <v>255</v>
      </c>
      <c r="O45" s="17">
        <v>4092</v>
      </c>
      <c r="P45" s="17">
        <v>1835</v>
      </c>
      <c r="Q45" s="17">
        <v>699</v>
      </c>
      <c r="R45" s="17">
        <v>583</v>
      </c>
      <c r="S45" s="17">
        <v>460</v>
      </c>
      <c r="T45" s="17">
        <v>515</v>
      </c>
    </row>
    <row r="46" spans="1:20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v>9287</v>
      </c>
      <c r="F46" s="17">
        <v>5943</v>
      </c>
      <c r="G46" s="17">
        <v>1140</v>
      </c>
      <c r="H46" s="17">
        <v>3544</v>
      </c>
      <c r="I46" s="17">
        <v>33</v>
      </c>
      <c r="J46" s="17">
        <v>97</v>
      </c>
      <c r="K46" s="17">
        <v>250</v>
      </c>
      <c r="L46" s="17">
        <v>434</v>
      </c>
      <c r="M46" s="17">
        <v>283</v>
      </c>
      <c r="N46" s="17">
        <v>162</v>
      </c>
      <c r="O46" s="17">
        <v>3344</v>
      </c>
      <c r="P46" s="17">
        <v>1921</v>
      </c>
      <c r="Q46" s="17">
        <v>438</v>
      </c>
      <c r="R46" s="17">
        <v>452</v>
      </c>
      <c r="S46" s="17">
        <v>297</v>
      </c>
      <c r="T46" s="17">
        <v>236</v>
      </c>
    </row>
    <row r="47" spans="1:20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v>13725</v>
      </c>
      <c r="F47" s="17">
        <v>9065</v>
      </c>
      <c r="G47" s="17">
        <v>1516</v>
      </c>
      <c r="H47" s="17">
        <v>5234</v>
      </c>
      <c r="I47" s="17">
        <v>54</v>
      </c>
      <c r="J47" s="17">
        <v>178</v>
      </c>
      <c r="K47" s="17">
        <v>468</v>
      </c>
      <c r="L47" s="17">
        <v>707</v>
      </c>
      <c r="M47" s="17">
        <v>536</v>
      </c>
      <c r="N47" s="17">
        <v>372</v>
      </c>
      <c r="O47" s="17">
        <v>4660</v>
      </c>
      <c r="P47" s="17">
        <v>2152</v>
      </c>
      <c r="Q47" s="17">
        <v>753</v>
      </c>
      <c r="R47" s="17">
        <v>792</v>
      </c>
      <c r="S47" s="17">
        <v>452</v>
      </c>
      <c r="T47" s="17">
        <v>511</v>
      </c>
    </row>
    <row r="48" spans="1:20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v>12979</v>
      </c>
      <c r="F48" s="17">
        <v>7922</v>
      </c>
      <c r="G48" s="17">
        <v>1500</v>
      </c>
      <c r="H48" s="17">
        <v>4571</v>
      </c>
      <c r="I48" s="17">
        <v>37</v>
      </c>
      <c r="J48" s="17">
        <v>157</v>
      </c>
      <c r="K48" s="17">
        <v>458</v>
      </c>
      <c r="L48" s="17">
        <v>649</v>
      </c>
      <c r="M48" s="17">
        <v>358</v>
      </c>
      <c r="N48" s="17">
        <v>192</v>
      </c>
      <c r="O48" s="17">
        <v>5057</v>
      </c>
      <c r="P48" s="17">
        <v>3368</v>
      </c>
      <c r="Q48" s="17">
        <v>505</v>
      </c>
      <c r="R48" s="17">
        <v>558</v>
      </c>
      <c r="S48" s="17">
        <v>298</v>
      </c>
      <c r="T48" s="17">
        <v>328</v>
      </c>
    </row>
    <row r="49" spans="1:20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v>13089</v>
      </c>
      <c r="F49" s="17">
        <v>8344</v>
      </c>
      <c r="G49" s="17">
        <v>1554</v>
      </c>
      <c r="H49" s="17">
        <v>4886</v>
      </c>
      <c r="I49" s="17">
        <v>45</v>
      </c>
      <c r="J49" s="17">
        <v>182</v>
      </c>
      <c r="K49" s="17">
        <v>455</v>
      </c>
      <c r="L49" s="17">
        <v>697</v>
      </c>
      <c r="M49" s="17">
        <v>293</v>
      </c>
      <c r="N49" s="17">
        <v>232</v>
      </c>
      <c r="O49" s="17">
        <v>4745</v>
      </c>
      <c r="P49" s="17">
        <v>3017</v>
      </c>
      <c r="Q49" s="17">
        <v>584</v>
      </c>
      <c r="R49" s="17">
        <v>565</v>
      </c>
      <c r="S49" s="17">
        <v>259</v>
      </c>
      <c r="T49" s="17">
        <v>320</v>
      </c>
    </row>
    <row r="50" spans="1:20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v>12552</v>
      </c>
      <c r="F50" s="17">
        <v>8170</v>
      </c>
      <c r="G50" s="17">
        <v>1525</v>
      </c>
      <c r="H50" s="17">
        <v>4848</v>
      </c>
      <c r="I50" s="17">
        <v>38</v>
      </c>
      <c r="J50" s="17">
        <v>172</v>
      </c>
      <c r="K50" s="17">
        <v>429</v>
      </c>
      <c r="L50" s="17">
        <v>711</v>
      </c>
      <c r="M50" s="17">
        <v>277</v>
      </c>
      <c r="N50" s="17">
        <v>170</v>
      </c>
      <c r="O50" s="17">
        <v>4382</v>
      </c>
      <c r="P50" s="17">
        <v>2816</v>
      </c>
      <c r="Q50" s="17">
        <v>575</v>
      </c>
      <c r="R50" s="17">
        <v>488</v>
      </c>
      <c r="S50" s="17">
        <v>237</v>
      </c>
      <c r="T50" s="17">
        <v>266</v>
      </c>
    </row>
    <row r="51" spans="1:20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v>12677</v>
      </c>
      <c r="F51" s="17">
        <v>8365</v>
      </c>
      <c r="G51" s="17">
        <v>1553</v>
      </c>
      <c r="H51" s="17">
        <v>4946</v>
      </c>
      <c r="I51" s="17">
        <v>56</v>
      </c>
      <c r="J51" s="17">
        <v>128</v>
      </c>
      <c r="K51" s="17">
        <v>390</v>
      </c>
      <c r="L51" s="17">
        <v>618</v>
      </c>
      <c r="M51" s="17">
        <v>397</v>
      </c>
      <c r="N51" s="17">
        <v>277</v>
      </c>
      <c r="O51" s="17">
        <v>4312</v>
      </c>
      <c r="P51" s="17">
        <v>2205</v>
      </c>
      <c r="Q51" s="17">
        <v>589</v>
      </c>
      <c r="R51" s="17">
        <v>628</v>
      </c>
      <c r="S51" s="17">
        <v>514</v>
      </c>
      <c r="T51" s="17">
        <v>376</v>
      </c>
    </row>
    <row r="52" spans="1:20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v>12812</v>
      </c>
      <c r="F52" s="17">
        <v>8179</v>
      </c>
      <c r="G52" s="17">
        <v>1476</v>
      </c>
      <c r="H52" s="17">
        <v>4840</v>
      </c>
      <c r="I52" s="17">
        <v>50</v>
      </c>
      <c r="J52" s="17">
        <v>163</v>
      </c>
      <c r="K52" s="17">
        <v>428</v>
      </c>
      <c r="L52" s="17">
        <v>680</v>
      </c>
      <c r="M52" s="17">
        <v>350</v>
      </c>
      <c r="N52" s="17">
        <v>192</v>
      </c>
      <c r="O52" s="17">
        <v>4633</v>
      </c>
      <c r="P52" s="17">
        <v>2921</v>
      </c>
      <c r="Q52" s="17">
        <v>551</v>
      </c>
      <c r="R52" s="17">
        <v>553</v>
      </c>
      <c r="S52" s="17">
        <v>315</v>
      </c>
      <c r="T52" s="17">
        <v>293</v>
      </c>
    </row>
    <row r="53" spans="1:20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v>13152</v>
      </c>
      <c r="F53" s="17">
        <v>8354</v>
      </c>
      <c r="G53" s="17">
        <v>1579</v>
      </c>
      <c r="H53" s="17">
        <v>4816</v>
      </c>
      <c r="I53" s="17">
        <v>39</v>
      </c>
      <c r="J53" s="17">
        <v>171</v>
      </c>
      <c r="K53" s="17">
        <v>403</v>
      </c>
      <c r="L53" s="17">
        <v>687</v>
      </c>
      <c r="M53" s="17">
        <v>436</v>
      </c>
      <c r="N53" s="17">
        <v>223</v>
      </c>
      <c r="O53" s="17">
        <v>4798</v>
      </c>
      <c r="P53" s="17">
        <v>2726</v>
      </c>
      <c r="Q53" s="17">
        <v>625</v>
      </c>
      <c r="R53" s="17">
        <v>657</v>
      </c>
      <c r="S53" s="17">
        <v>393</v>
      </c>
      <c r="T53" s="17">
        <v>397</v>
      </c>
    </row>
    <row r="54" spans="1:20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v>9468</v>
      </c>
      <c r="F54" s="17">
        <v>6348</v>
      </c>
      <c r="G54" s="17">
        <v>1107</v>
      </c>
      <c r="H54" s="17">
        <v>3705</v>
      </c>
      <c r="I54" s="17">
        <v>45</v>
      </c>
      <c r="J54" s="17">
        <v>91</v>
      </c>
      <c r="K54" s="17">
        <v>287</v>
      </c>
      <c r="L54" s="17">
        <v>441</v>
      </c>
      <c r="M54" s="17">
        <v>404</v>
      </c>
      <c r="N54" s="17">
        <v>268</v>
      </c>
      <c r="O54" s="17">
        <v>3120</v>
      </c>
      <c r="P54" s="17">
        <v>1239</v>
      </c>
      <c r="Q54" s="17">
        <v>509</v>
      </c>
      <c r="R54" s="17">
        <v>602</v>
      </c>
      <c r="S54" s="17">
        <v>394</v>
      </c>
      <c r="T54" s="17">
        <v>376</v>
      </c>
    </row>
    <row r="55" spans="1:20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v>13206</v>
      </c>
      <c r="F55" s="17">
        <v>8822</v>
      </c>
      <c r="G55" s="17">
        <v>1636</v>
      </c>
      <c r="H55" s="17">
        <v>5097</v>
      </c>
      <c r="I55" s="17">
        <v>27</v>
      </c>
      <c r="J55" s="17">
        <v>158</v>
      </c>
      <c r="K55" s="17">
        <v>511</v>
      </c>
      <c r="L55" s="17">
        <v>780</v>
      </c>
      <c r="M55" s="17">
        <v>383</v>
      </c>
      <c r="N55" s="17">
        <v>230</v>
      </c>
      <c r="O55" s="17">
        <v>4384</v>
      </c>
      <c r="P55" s="17">
        <v>2589</v>
      </c>
      <c r="Q55" s="17">
        <v>608</v>
      </c>
      <c r="R55" s="17">
        <v>598</v>
      </c>
      <c r="S55" s="17">
        <v>247</v>
      </c>
      <c r="T55" s="17">
        <v>342</v>
      </c>
    </row>
    <row r="56" spans="1:20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v>8286</v>
      </c>
      <c r="F56" s="17">
        <v>5097</v>
      </c>
      <c r="G56" s="17">
        <v>888</v>
      </c>
      <c r="H56" s="17">
        <v>3061</v>
      </c>
      <c r="I56" s="17">
        <v>24</v>
      </c>
      <c r="J56" s="17">
        <v>79</v>
      </c>
      <c r="K56" s="17">
        <v>302</v>
      </c>
      <c r="L56" s="17">
        <v>388</v>
      </c>
      <c r="M56" s="17">
        <v>226</v>
      </c>
      <c r="N56" s="17">
        <v>129</v>
      </c>
      <c r="O56" s="17">
        <v>3189</v>
      </c>
      <c r="P56" s="17">
        <v>2057</v>
      </c>
      <c r="Q56" s="17">
        <v>409</v>
      </c>
      <c r="R56" s="17">
        <v>308</v>
      </c>
      <c r="S56" s="17">
        <v>230</v>
      </c>
      <c r="T56" s="17">
        <v>185</v>
      </c>
    </row>
    <row r="57" spans="1:20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v>8641</v>
      </c>
      <c r="F57" s="17">
        <v>5568</v>
      </c>
      <c r="G57" s="17">
        <v>1081</v>
      </c>
      <c r="H57" s="17">
        <v>3205</v>
      </c>
      <c r="I57" s="17">
        <v>25</v>
      </c>
      <c r="J57" s="17">
        <v>86</v>
      </c>
      <c r="K57" s="17">
        <v>255</v>
      </c>
      <c r="L57" s="17">
        <v>400</v>
      </c>
      <c r="M57" s="17">
        <v>324</v>
      </c>
      <c r="N57" s="17">
        <v>192</v>
      </c>
      <c r="O57" s="17">
        <v>3073</v>
      </c>
      <c r="P57" s="17">
        <v>1634</v>
      </c>
      <c r="Q57" s="17">
        <v>430</v>
      </c>
      <c r="R57" s="17">
        <v>441</v>
      </c>
      <c r="S57" s="17">
        <v>266</v>
      </c>
      <c r="T57" s="17">
        <v>302</v>
      </c>
    </row>
    <row r="58" spans="1:20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v>8780</v>
      </c>
      <c r="F58" s="17">
        <v>5339</v>
      </c>
      <c r="G58" s="17">
        <v>966</v>
      </c>
      <c r="H58" s="17">
        <v>3089</v>
      </c>
      <c r="I58" s="17">
        <v>31</v>
      </c>
      <c r="J58" s="17">
        <v>101</v>
      </c>
      <c r="K58" s="17">
        <v>353</v>
      </c>
      <c r="L58" s="17">
        <v>421</v>
      </c>
      <c r="M58" s="17">
        <v>238</v>
      </c>
      <c r="N58" s="17">
        <v>140</v>
      </c>
      <c r="O58" s="17">
        <v>3441</v>
      </c>
      <c r="P58" s="17">
        <v>2189</v>
      </c>
      <c r="Q58" s="17">
        <v>374</v>
      </c>
      <c r="R58" s="17">
        <v>403</v>
      </c>
      <c r="S58" s="17">
        <v>250</v>
      </c>
      <c r="T58" s="17">
        <v>225</v>
      </c>
    </row>
    <row r="59" spans="1:20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v>12966</v>
      </c>
      <c r="F59" s="17">
        <v>7731</v>
      </c>
      <c r="G59" s="17">
        <v>1307</v>
      </c>
      <c r="H59" s="17">
        <v>4573</v>
      </c>
      <c r="I59" s="17">
        <v>31</v>
      </c>
      <c r="J59" s="17">
        <v>143</v>
      </c>
      <c r="K59" s="17">
        <v>442</v>
      </c>
      <c r="L59" s="17">
        <v>594</v>
      </c>
      <c r="M59" s="17">
        <v>371</v>
      </c>
      <c r="N59" s="17">
        <v>270</v>
      </c>
      <c r="O59" s="17">
        <v>5235</v>
      </c>
      <c r="P59" s="17">
        <v>2983</v>
      </c>
      <c r="Q59" s="17">
        <v>916</v>
      </c>
      <c r="R59" s="17">
        <v>521</v>
      </c>
      <c r="S59" s="17">
        <v>431</v>
      </c>
      <c r="T59" s="17">
        <v>384</v>
      </c>
    </row>
    <row r="60" spans="1:20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v>9547</v>
      </c>
      <c r="F60" s="17">
        <v>6286</v>
      </c>
      <c r="G60" s="17">
        <v>1172</v>
      </c>
      <c r="H60" s="17">
        <v>3499</v>
      </c>
      <c r="I60" s="17">
        <v>23</v>
      </c>
      <c r="J60" s="17">
        <v>124</v>
      </c>
      <c r="K60" s="17">
        <v>272</v>
      </c>
      <c r="L60" s="17">
        <v>442</v>
      </c>
      <c r="M60" s="17">
        <v>454</v>
      </c>
      <c r="N60" s="17">
        <v>300</v>
      </c>
      <c r="O60" s="17">
        <v>3261</v>
      </c>
      <c r="P60" s="17">
        <v>1055</v>
      </c>
      <c r="Q60" s="17">
        <v>608</v>
      </c>
      <c r="R60" s="17">
        <v>662</v>
      </c>
      <c r="S60" s="17">
        <v>493</v>
      </c>
      <c r="T60" s="17">
        <v>443</v>
      </c>
    </row>
    <row r="61" spans="1:20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v>11937</v>
      </c>
      <c r="F61" s="17">
        <v>7706</v>
      </c>
      <c r="G61" s="17">
        <v>1492</v>
      </c>
      <c r="H61" s="17">
        <v>3840</v>
      </c>
      <c r="I61" s="17">
        <v>54</v>
      </c>
      <c r="J61" s="17">
        <v>115</v>
      </c>
      <c r="K61" s="17">
        <v>418</v>
      </c>
      <c r="L61" s="17">
        <v>600</v>
      </c>
      <c r="M61" s="17">
        <v>638</v>
      </c>
      <c r="N61" s="17">
        <v>549</v>
      </c>
      <c r="O61" s="17">
        <v>4231</v>
      </c>
      <c r="P61" s="17">
        <v>1221</v>
      </c>
      <c r="Q61" s="17">
        <v>1005</v>
      </c>
      <c r="R61" s="17">
        <v>714</v>
      </c>
      <c r="S61" s="17">
        <v>600</v>
      </c>
      <c r="T61" s="17">
        <v>691</v>
      </c>
    </row>
    <row r="62" spans="1:20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v>12724</v>
      </c>
      <c r="F62" s="17">
        <v>8136</v>
      </c>
      <c r="G62" s="17">
        <v>1552</v>
      </c>
      <c r="H62" s="17">
        <v>4705</v>
      </c>
      <c r="I62" s="17">
        <v>48</v>
      </c>
      <c r="J62" s="17">
        <v>166</v>
      </c>
      <c r="K62" s="17">
        <v>441</v>
      </c>
      <c r="L62" s="17">
        <v>648</v>
      </c>
      <c r="M62" s="17">
        <v>306</v>
      </c>
      <c r="N62" s="17">
        <v>270</v>
      </c>
      <c r="O62" s="17">
        <v>4588</v>
      </c>
      <c r="P62" s="17">
        <v>3024</v>
      </c>
      <c r="Q62" s="17">
        <v>518</v>
      </c>
      <c r="R62" s="17">
        <v>516</v>
      </c>
      <c r="S62" s="17">
        <v>252</v>
      </c>
      <c r="T62" s="17">
        <v>278</v>
      </c>
    </row>
    <row r="63" spans="1:20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v>12055</v>
      </c>
      <c r="F63" s="17">
        <v>7946</v>
      </c>
      <c r="G63" s="17">
        <v>1420</v>
      </c>
      <c r="H63" s="17">
        <v>4461</v>
      </c>
      <c r="I63" s="17">
        <v>73</v>
      </c>
      <c r="J63" s="17">
        <v>176</v>
      </c>
      <c r="K63" s="17">
        <v>375</v>
      </c>
      <c r="L63" s="17">
        <v>659</v>
      </c>
      <c r="M63" s="17">
        <v>460</v>
      </c>
      <c r="N63" s="17">
        <v>322</v>
      </c>
      <c r="O63" s="17">
        <v>4109</v>
      </c>
      <c r="P63" s="17">
        <v>1269</v>
      </c>
      <c r="Q63" s="17">
        <v>819</v>
      </c>
      <c r="R63" s="17">
        <v>1091</v>
      </c>
      <c r="S63" s="17">
        <v>285</v>
      </c>
      <c r="T63" s="17">
        <v>645</v>
      </c>
    </row>
    <row r="64" spans="1:20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v>9126</v>
      </c>
      <c r="F64" s="17">
        <v>5557</v>
      </c>
      <c r="G64" s="17">
        <v>1006</v>
      </c>
      <c r="H64" s="17">
        <v>2535</v>
      </c>
      <c r="I64" s="17">
        <v>92</v>
      </c>
      <c r="J64" s="17">
        <v>150</v>
      </c>
      <c r="K64" s="17">
        <v>434</v>
      </c>
      <c r="L64" s="17">
        <v>635</v>
      </c>
      <c r="M64" s="17">
        <v>386</v>
      </c>
      <c r="N64" s="17">
        <v>319</v>
      </c>
      <c r="O64" s="17">
        <v>3569</v>
      </c>
      <c r="P64" s="17">
        <v>1170</v>
      </c>
      <c r="Q64" s="17">
        <v>802</v>
      </c>
      <c r="R64" s="17">
        <v>707</v>
      </c>
      <c r="S64" s="17">
        <v>363</v>
      </c>
      <c r="T64" s="17">
        <v>527</v>
      </c>
    </row>
    <row r="65" spans="1:20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v>11365</v>
      </c>
      <c r="F65" s="17">
        <v>7479</v>
      </c>
      <c r="G65" s="17">
        <v>1070</v>
      </c>
      <c r="H65" s="17">
        <v>3903</v>
      </c>
      <c r="I65" s="17">
        <v>89</v>
      </c>
      <c r="J65" s="17">
        <v>210</v>
      </c>
      <c r="K65" s="17">
        <v>674</v>
      </c>
      <c r="L65" s="17">
        <v>749</v>
      </c>
      <c r="M65" s="17">
        <v>515</v>
      </c>
      <c r="N65" s="17">
        <v>269</v>
      </c>
      <c r="O65" s="17">
        <v>3886</v>
      </c>
      <c r="P65" s="17">
        <v>1403</v>
      </c>
      <c r="Q65" s="17">
        <v>824</v>
      </c>
      <c r="R65" s="17">
        <v>621</v>
      </c>
      <c r="S65" s="17">
        <v>446</v>
      </c>
      <c r="T65" s="17">
        <v>592</v>
      </c>
    </row>
    <row r="66" spans="1:20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v>11591</v>
      </c>
      <c r="F66" s="17">
        <v>7679</v>
      </c>
      <c r="G66" s="17">
        <v>1306</v>
      </c>
      <c r="H66" s="17">
        <v>3954</v>
      </c>
      <c r="I66" s="17">
        <v>74</v>
      </c>
      <c r="J66" s="17">
        <v>169</v>
      </c>
      <c r="K66" s="17">
        <v>678</v>
      </c>
      <c r="L66" s="17">
        <v>753</v>
      </c>
      <c r="M66" s="17">
        <v>497</v>
      </c>
      <c r="N66" s="17">
        <v>248</v>
      </c>
      <c r="O66" s="17">
        <v>3912</v>
      </c>
      <c r="P66" s="17">
        <v>1167</v>
      </c>
      <c r="Q66" s="17">
        <v>814</v>
      </c>
      <c r="R66" s="17">
        <v>757</v>
      </c>
      <c r="S66" s="17">
        <v>430</v>
      </c>
      <c r="T66" s="17">
        <v>744</v>
      </c>
    </row>
    <row r="67" spans="1:20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v>16871</v>
      </c>
      <c r="F67" s="17">
        <v>9881</v>
      </c>
      <c r="G67" s="17">
        <v>2079</v>
      </c>
      <c r="H67" s="17">
        <v>4157</v>
      </c>
      <c r="I67" s="17">
        <v>103</v>
      </c>
      <c r="J67" s="17">
        <v>231</v>
      </c>
      <c r="K67" s="17">
        <v>859</v>
      </c>
      <c r="L67" s="17">
        <v>1068</v>
      </c>
      <c r="M67" s="17">
        <v>891</v>
      </c>
      <c r="N67" s="17">
        <v>493</v>
      </c>
      <c r="O67" s="17">
        <v>6990</v>
      </c>
      <c r="P67" s="17">
        <v>2250</v>
      </c>
      <c r="Q67" s="17">
        <v>1499</v>
      </c>
      <c r="R67" s="17">
        <v>1562</v>
      </c>
      <c r="S67" s="17">
        <v>717</v>
      </c>
      <c r="T67" s="17">
        <v>962</v>
      </c>
    </row>
    <row r="68" spans="1:20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v>15966</v>
      </c>
      <c r="F68" s="17">
        <v>10317</v>
      </c>
      <c r="G68" s="17">
        <v>1953</v>
      </c>
      <c r="H68" s="17">
        <v>4835</v>
      </c>
      <c r="I68" s="17">
        <v>110</v>
      </c>
      <c r="J68" s="17">
        <v>195</v>
      </c>
      <c r="K68" s="17">
        <v>957</v>
      </c>
      <c r="L68" s="17">
        <v>977</v>
      </c>
      <c r="M68" s="17">
        <v>892</v>
      </c>
      <c r="N68" s="17">
        <v>398</v>
      </c>
      <c r="O68" s="17">
        <v>5649</v>
      </c>
      <c r="P68" s="17">
        <v>1670</v>
      </c>
      <c r="Q68" s="17">
        <v>1205</v>
      </c>
      <c r="R68" s="17">
        <v>1006</v>
      </c>
      <c r="S68" s="17">
        <v>781</v>
      </c>
      <c r="T68" s="17">
        <v>987</v>
      </c>
    </row>
    <row r="69" spans="1:20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v>14695</v>
      </c>
      <c r="F69" s="17">
        <v>9012</v>
      </c>
      <c r="G69" s="17">
        <v>1454</v>
      </c>
      <c r="H69" s="17">
        <v>4303</v>
      </c>
      <c r="I69" s="17">
        <v>103</v>
      </c>
      <c r="J69" s="17">
        <v>327</v>
      </c>
      <c r="K69" s="17">
        <v>729</v>
      </c>
      <c r="L69" s="17">
        <v>1206</v>
      </c>
      <c r="M69" s="17">
        <v>488</v>
      </c>
      <c r="N69" s="17">
        <v>402</v>
      </c>
      <c r="O69" s="17">
        <v>5683</v>
      </c>
      <c r="P69" s="17">
        <v>2834</v>
      </c>
      <c r="Q69" s="17">
        <v>917</v>
      </c>
      <c r="R69" s="17">
        <v>909</v>
      </c>
      <c r="S69" s="17">
        <v>482</v>
      </c>
      <c r="T69" s="17">
        <v>541</v>
      </c>
    </row>
    <row r="70" spans="1:20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v>14178</v>
      </c>
      <c r="F70" s="17">
        <v>9760</v>
      </c>
      <c r="G70" s="17">
        <v>1546</v>
      </c>
      <c r="H70" s="17">
        <v>5293</v>
      </c>
      <c r="I70" s="17">
        <v>55</v>
      </c>
      <c r="J70" s="17">
        <v>161</v>
      </c>
      <c r="K70" s="17">
        <v>686</v>
      </c>
      <c r="L70" s="17">
        <v>736</v>
      </c>
      <c r="M70" s="17">
        <v>826</v>
      </c>
      <c r="N70" s="17">
        <v>457</v>
      </c>
      <c r="O70" s="17">
        <v>4418</v>
      </c>
      <c r="P70" s="17">
        <v>1352</v>
      </c>
      <c r="Q70" s="17">
        <v>979</v>
      </c>
      <c r="R70" s="17">
        <v>784</v>
      </c>
      <c r="S70" s="17">
        <v>627</v>
      </c>
      <c r="T70" s="17">
        <v>676</v>
      </c>
    </row>
    <row r="71" spans="1:20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v>9225</v>
      </c>
      <c r="F71" s="17">
        <v>5968</v>
      </c>
      <c r="G71" s="17">
        <v>968</v>
      </c>
      <c r="H71" s="17">
        <v>2881</v>
      </c>
      <c r="I71" s="17">
        <v>53</v>
      </c>
      <c r="J71" s="17">
        <v>176</v>
      </c>
      <c r="K71" s="17">
        <v>440</v>
      </c>
      <c r="L71" s="17">
        <v>770</v>
      </c>
      <c r="M71" s="17">
        <v>368</v>
      </c>
      <c r="N71" s="17">
        <v>312</v>
      </c>
      <c r="O71" s="17">
        <v>3257</v>
      </c>
      <c r="P71" s="17">
        <v>1184</v>
      </c>
      <c r="Q71" s="17">
        <v>729</v>
      </c>
      <c r="R71" s="17">
        <v>588</v>
      </c>
      <c r="S71" s="17">
        <v>324</v>
      </c>
      <c r="T71" s="17">
        <v>432</v>
      </c>
    </row>
    <row r="72" spans="1:20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v>10133</v>
      </c>
      <c r="F72" s="17">
        <v>6391</v>
      </c>
      <c r="G72" s="17">
        <v>1021</v>
      </c>
      <c r="H72" s="17">
        <v>3263</v>
      </c>
      <c r="I72" s="17">
        <v>76</v>
      </c>
      <c r="J72" s="17">
        <v>238</v>
      </c>
      <c r="K72" s="17">
        <v>455</v>
      </c>
      <c r="L72" s="17">
        <v>615</v>
      </c>
      <c r="M72" s="17">
        <v>339</v>
      </c>
      <c r="N72" s="17">
        <v>384</v>
      </c>
      <c r="O72" s="17">
        <v>3742</v>
      </c>
      <c r="P72" s="17">
        <v>1674</v>
      </c>
      <c r="Q72" s="17">
        <v>892</v>
      </c>
      <c r="R72" s="17">
        <v>629</v>
      </c>
      <c r="S72" s="17">
        <v>207</v>
      </c>
      <c r="T72" s="17">
        <v>340</v>
      </c>
    </row>
    <row r="73" spans="1:20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v>9963</v>
      </c>
      <c r="F73" s="17">
        <v>6563</v>
      </c>
      <c r="G73" s="17">
        <v>1098</v>
      </c>
      <c r="H73" s="17">
        <v>2997</v>
      </c>
      <c r="I73" s="17">
        <v>77</v>
      </c>
      <c r="J73" s="17">
        <v>229</v>
      </c>
      <c r="K73" s="17">
        <v>501</v>
      </c>
      <c r="L73" s="17">
        <v>888</v>
      </c>
      <c r="M73" s="17">
        <v>376</v>
      </c>
      <c r="N73" s="17">
        <v>397</v>
      </c>
      <c r="O73" s="17">
        <v>3400</v>
      </c>
      <c r="P73" s="17">
        <v>1181</v>
      </c>
      <c r="Q73" s="17">
        <v>704</v>
      </c>
      <c r="R73" s="17">
        <v>735</v>
      </c>
      <c r="S73" s="17">
        <v>364</v>
      </c>
      <c r="T73" s="17">
        <v>416</v>
      </c>
    </row>
    <row r="74" spans="1:20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v>13894</v>
      </c>
      <c r="F74" s="17">
        <v>9672</v>
      </c>
      <c r="G74" s="17">
        <v>1217</v>
      </c>
      <c r="H74" s="17">
        <v>5349</v>
      </c>
      <c r="I74" s="17">
        <v>73</v>
      </c>
      <c r="J74" s="17">
        <v>254</v>
      </c>
      <c r="K74" s="17">
        <v>939</v>
      </c>
      <c r="L74" s="17">
        <v>1013</v>
      </c>
      <c r="M74" s="17">
        <v>589</v>
      </c>
      <c r="N74" s="17">
        <v>238</v>
      </c>
      <c r="O74" s="17">
        <v>4222</v>
      </c>
      <c r="P74" s="17">
        <v>1624</v>
      </c>
      <c r="Q74" s="17">
        <v>945</v>
      </c>
      <c r="R74" s="17">
        <v>647</v>
      </c>
      <c r="S74" s="17">
        <v>458</v>
      </c>
      <c r="T74" s="17">
        <v>548</v>
      </c>
    </row>
    <row r="75" spans="1:20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v>13884</v>
      </c>
      <c r="F75" s="17">
        <v>9059</v>
      </c>
      <c r="G75" s="17">
        <v>1448</v>
      </c>
      <c r="H75" s="17">
        <v>4055</v>
      </c>
      <c r="I75" s="17">
        <v>97</v>
      </c>
      <c r="J75" s="17">
        <v>336</v>
      </c>
      <c r="K75" s="17">
        <v>721</v>
      </c>
      <c r="L75" s="17">
        <v>1395</v>
      </c>
      <c r="M75" s="17">
        <v>537</v>
      </c>
      <c r="N75" s="17">
        <v>470</v>
      </c>
      <c r="O75" s="17">
        <v>4825</v>
      </c>
      <c r="P75" s="17">
        <v>2089</v>
      </c>
      <c r="Q75" s="17">
        <v>897</v>
      </c>
      <c r="R75" s="17">
        <v>897</v>
      </c>
      <c r="S75" s="17">
        <v>350</v>
      </c>
      <c r="T75" s="17">
        <v>592</v>
      </c>
    </row>
    <row r="76" spans="1:20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v>12888</v>
      </c>
      <c r="F76" s="17">
        <v>7776</v>
      </c>
      <c r="G76" s="17">
        <v>1689</v>
      </c>
      <c r="H76" s="17">
        <v>3528</v>
      </c>
      <c r="I76" s="17">
        <v>58</v>
      </c>
      <c r="J76" s="17">
        <v>117</v>
      </c>
      <c r="K76" s="17">
        <v>645</v>
      </c>
      <c r="L76" s="17">
        <v>671</v>
      </c>
      <c r="M76" s="17">
        <v>735</v>
      </c>
      <c r="N76" s="17">
        <v>333</v>
      </c>
      <c r="O76" s="17">
        <v>5112</v>
      </c>
      <c r="P76" s="17">
        <v>1306</v>
      </c>
      <c r="Q76" s="17">
        <v>1103</v>
      </c>
      <c r="R76" s="17">
        <v>1053</v>
      </c>
      <c r="S76" s="17">
        <v>816</v>
      </c>
      <c r="T76" s="17">
        <v>834</v>
      </c>
    </row>
    <row r="77" spans="1:20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v>15557</v>
      </c>
      <c r="F77" s="17">
        <v>8987</v>
      </c>
      <c r="G77" s="17">
        <v>1961</v>
      </c>
      <c r="H77" s="17">
        <v>4178</v>
      </c>
      <c r="I77" s="17">
        <v>102</v>
      </c>
      <c r="J77" s="17">
        <v>126</v>
      </c>
      <c r="K77" s="17">
        <v>539</v>
      </c>
      <c r="L77" s="17">
        <v>587</v>
      </c>
      <c r="M77" s="17">
        <v>956</v>
      </c>
      <c r="N77" s="17">
        <v>538</v>
      </c>
      <c r="O77" s="17">
        <v>6570</v>
      </c>
      <c r="P77" s="17">
        <v>1580</v>
      </c>
      <c r="Q77" s="17">
        <v>1620</v>
      </c>
      <c r="R77" s="17">
        <v>1317</v>
      </c>
      <c r="S77" s="17">
        <v>995</v>
      </c>
      <c r="T77" s="17">
        <v>1058</v>
      </c>
    </row>
    <row r="78" spans="1:20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v>11061</v>
      </c>
      <c r="F78" s="17">
        <v>7170</v>
      </c>
      <c r="G78" s="17">
        <v>1326</v>
      </c>
      <c r="H78" s="17">
        <v>3698</v>
      </c>
      <c r="I78" s="17">
        <v>45</v>
      </c>
      <c r="J78" s="17">
        <v>149</v>
      </c>
      <c r="K78" s="17">
        <v>395</v>
      </c>
      <c r="L78" s="17">
        <v>687</v>
      </c>
      <c r="M78" s="17">
        <v>449</v>
      </c>
      <c r="N78" s="17">
        <v>421</v>
      </c>
      <c r="O78" s="17">
        <v>3891</v>
      </c>
      <c r="P78" s="17">
        <v>1217</v>
      </c>
      <c r="Q78" s="17">
        <v>983</v>
      </c>
      <c r="R78" s="17">
        <v>864</v>
      </c>
      <c r="S78" s="17">
        <v>303</v>
      </c>
      <c r="T78" s="17">
        <v>524</v>
      </c>
    </row>
    <row r="79" spans="1:20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v>8267</v>
      </c>
      <c r="F79" s="17">
        <v>5172</v>
      </c>
      <c r="G79" s="17">
        <v>897</v>
      </c>
      <c r="H79" s="17">
        <v>2718</v>
      </c>
      <c r="I79" s="17">
        <v>44</v>
      </c>
      <c r="J79" s="17">
        <v>103</v>
      </c>
      <c r="K79" s="17">
        <v>253</v>
      </c>
      <c r="L79" s="17">
        <v>482</v>
      </c>
      <c r="M79" s="17">
        <v>358</v>
      </c>
      <c r="N79" s="17">
        <v>317</v>
      </c>
      <c r="O79" s="17">
        <v>3095</v>
      </c>
      <c r="P79" s="17">
        <v>1334</v>
      </c>
      <c r="Q79" s="17">
        <v>616</v>
      </c>
      <c r="R79" s="17">
        <v>533</v>
      </c>
      <c r="S79" s="17">
        <v>206</v>
      </c>
      <c r="T79" s="17">
        <v>406</v>
      </c>
    </row>
    <row r="80" spans="1:20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v>14608</v>
      </c>
      <c r="F80" s="17">
        <v>9044</v>
      </c>
      <c r="G80" s="17">
        <v>1612</v>
      </c>
      <c r="H80" s="17">
        <v>3888</v>
      </c>
      <c r="I80" s="17">
        <v>85</v>
      </c>
      <c r="J80" s="17">
        <v>295</v>
      </c>
      <c r="K80" s="17">
        <v>793</v>
      </c>
      <c r="L80" s="17">
        <v>1289</v>
      </c>
      <c r="M80" s="17">
        <v>596</v>
      </c>
      <c r="N80" s="17">
        <v>486</v>
      </c>
      <c r="O80" s="17">
        <v>5564</v>
      </c>
      <c r="P80" s="17">
        <v>2101</v>
      </c>
      <c r="Q80" s="17">
        <v>1068</v>
      </c>
      <c r="R80" s="17">
        <v>1067</v>
      </c>
      <c r="S80" s="17">
        <v>517</v>
      </c>
      <c r="T80" s="17">
        <v>811</v>
      </c>
    </row>
    <row r="81" spans="1:20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v>14630</v>
      </c>
      <c r="F81" s="17">
        <v>9288</v>
      </c>
      <c r="G81" s="17">
        <v>1753</v>
      </c>
      <c r="H81" s="17">
        <v>5159</v>
      </c>
      <c r="I81" s="17">
        <v>73</v>
      </c>
      <c r="J81" s="17">
        <v>225</v>
      </c>
      <c r="K81" s="17">
        <v>379</v>
      </c>
      <c r="L81" s="17">
        <v>665</v>
      </c>
      <c r="M81" s="17">
        <v>596</v>
      </c>
      <c r="N81" s="17">
        <v>438</v>
      </c>
      <c r="O81" s="17">
        <v>5342</v>
      </c>
      <c r="P81" s="17">
        <v>1609</v>
      </c>
      <c r="Q81" s="17">
        <v>1072</v>
      </c>
      <c r="R81" s="17">
        <v>1403</v>
      </c>
      <c r="S81" s="17">
        <v>462</v>
      </c>
      <c r="T81" s="17">
        <v>796</v>
      </c>
    </row>
    <row r="82" spans="1:20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v>12763</v>
      </c>
      <c r="F82" s="17">
        <v>8530</v>
      </c>
      <c r="G82" s="17">
        <v>1514</v>
      </c>
      <c r="H82" s="17">
        <v>4556</v>
      </c>
      <c r="I82" s="17">
        <v>71</v>
      </c>
      <c r="J82" s="17">
        <v>188</v>
      </c>
      <c r="K82" s="17">
        <v>494</v>
      </c>
      <c r="L82" s="17">
        <v>737</v>
      </c>
      <c r="M82" s="17">
        <v>593</v>
      </c>
      <c r="N82" s="17">
        <v>377</v>
      </c>
      <c r="O82" s="17">
        <v>4233</v>
      </c>
      <c r="P82" s="17">
        <v>1402</v>
      </c>
      <c r="Q82" s="17">
        <v>832</v>
      </c>
      <c r="R82" s="17">
        <v>956</v>
      </c>
      <c r="S82" s="17">
        <v>398</v>
      </c>
      <c r="T82" s="17">
        <v>645</v>
      </c>
    </row>
    <row r="83" spans="1:20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v>6637</v>
      </c>
      <c r="F83" s="17">
        <v>4376</v>
      </c>
      <c r="G83" s="17">
        <v>328</v>
      </c>
      <c r="H83" s="17">
        <v>2542</v>
      </c>
      <c r="I83" s="17">
        <v>19</v>
      </c>
      <c r="J83" s="17">
        <v>36</v>
      </c>
      <c r="K83" s="17">
        <v>157</v>
      </c>
      <c r="L83" s="17">
        <v>238</v>
      </c>
      <c r="M83" s="17">
        <v>232</v>
      </c>
      <c r="N83" s="17">
        <v>824</v>
      </c>
      <c r="O83" s="17">
        <v>2261</v>
      </c>
      <c r="P83" s="17">
        <v>104</v>
      </c>
      <c r="Q83" s="17">
        <v>1580</v>
      </c>
      <c r="R83" s="17">
        <v>322</v>
      </c>
      <c r="S83" s="17">
        <v>105</v>
      </c>
      <c r="T83" s="17">
        <v>150</v>
      </c>
    </row>
    <row r="84" spans="1:20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v>15793</v>
      </c>
      <c r="F84" s="17">
        <v>10396</v>
      </c>
      <c r="G84" s="17">
        <v>1760</v>
      </c>
      <c r="H84" s="17">
        <v>5256</v>
      </c>
      <c r="I84" s="17">
        <v>89</v>
      </c>
      <c r="J84" s="17">
        <v>185</v>
      </c>
      <c r="K84" s="17">
        <v>872</v>
      </c>
      <c r="L84" s="17">
        <v>963</v>
      </c>
      <c r="M84" s="17">
        <v>786</v>
      </c>
      <c r="N84" s="17">
        <v>485</v>
      </c>
      <c r="O84" s="17">
        <v>5397</v>
      </c>
      <c r="P84" s="17">
        <v>1796</v>
      </c>
      <c r="Q84" s="17">
        <v>1135</v>
      </c>
      <c r="R84" s="17">
        <v>977</v>
      </c>
      <c r="S84" s="17">
        <v>683</v>
      </c>
      <c r="T84" s="17">
        <v>806</v>
      </c>
    </row>
    <row r="85" spans="1:20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v>13438</v>
      </c>
      <c r="F85" s="17">
        <v>9327</v>
      </c>
      <c r="G85" s="17">
        <v>1147</v>
      </c>
      <c r="H85" s="17">
        <v>5956</v>
      </c>
      <c r="I85" s="17">
        <v>44</v>
      </c>
      <c r="J85" s="17">
        <v>189</v>
      </c>
      <c r="K85" s="17">
        <v>574</v>
      </c>
      <c r="L85" s="17">
        <v>764</v>
      </c>
      <c r="M85" s="17">
        <v>462</v>
      </c>
      <c r="N85" s="17">
        <v>191</v>
      </c>
      <c r="O85" s="17">
        <v>4111</v>
      </c>
      <c r="P85" s="17">
        <v>2593</v>
      </c>
      <c r="Q85" s="17">
        <v>425</v>
      </c>
      <c r="R85" s="17">
        <v>477</v>
      </c>
      <c r="S85" s="17">
        <v>266</v>
      </c>
      <c r="T85" s="17">
        <v>350</v>
      </c>
    </row>
    <row r="86" spans="1:20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v>14420</v>
      </c>
      <c r="F86" s="17">
        <v>9064</v>
      </c>
      <c r="G86" s="17">
        <v>1423</v>
      </c>
      <c r="H86" s="17">
        <v>5252</v>
      </c>
      <c r="I86" s="17">
        <v>87</v>
      </c>
      <c r="J86" s="17">
        <v>318</v>
      </c>
      <c r="K86" s="17">
        <v>647</v>
      </c>
      <c r="L86" s="17">
        <v>806</v>
      </c>
      <c r="M86" s="17">
        <v>357</v>
      </c>
      <c r="N86" s="17">
        <v>174</v>
      </c>
      <c r="O86" s="17">
        <v>5356</v>
      </c>
      <c r="P86" s="17">
        <v>3303</v>
      </c>
      <c r="Q86" s="17">
        <v>680</v>
      </c>
      <c r="R86" s="17">
        <v>657</v>
      </c>
      <c r="S86" s="17">
        <v>350</v>
      </c>
      <c r="T86" s="17">
        <v>366</v>
      </c>
    </row>
    <row r="87" spans="1:20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v>8968</v>
      </c>
      <c r="F87" s="17">
        <v>5559</v>
      </c>
      <c r="G87" s="17">
        <v>1100</v>
      </c>
      <c r="H87" s="17">
        <v>3057</v>
      </c>
      <c r="I87" s="17">
        <v>36</v>
      </c>
      <c r="J87" s="17">
        <v>111</v>
      </c>
      <c r="K87" s="17">
        <v>408</v>
      </c>
      <c r="L87" s="17">
        <v>546</v>
      </c>
      <c r="M87" s="17">
        <v>184</v>
      </c>
      <c r="N87" s="17">
        <v>117</v>
      </c>
      <c r="O87" s="17">
        <v>3409</v>
      </c>
      <c r="P87" s="17">
        <v>2398</v>
      </c>
      <c r="Q87" s="17">
        <v>357</v>
      </c>
      <c r="R87" s="17">
        <v>312</v>
      </c>
      <c r="S87" s="17">
        <v>145</v>
      </c>
      <c r="T87" s="17">
        <v>197</v>
      </c>
    </row>
    <row r="88" spans="1:20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v>15004</v>
      </c>
      <c r="F88" s="17">
        <v>9947</v>
      </c>
      <c r="G88" s="17">
        <v>1771</v>
      </c>
      <c r="H88" s="17">
        <v>5657</v>
      </c>
      <c r="I88" s="17">
        <v>59</v>
      </c>
      <c r="J88" s="17">
        <v>226</v>
      </c>
      <c r="K88" s="17">
        <v>668</v>
      </c>
      <c r="L88" s="17">
        <v>884</v>
      </c>
      <c r="M88" s="17">
        <v>454</v>
      </c>
      <c r="N88" s="17">
        <v>228</v>
      </c>
      <c r="O88" s="17">
        <v>5057</v>
      </c>
      <c r="P88" s="17">
        <v>2742</v>
      </c>
      <c r="Q88" s="17">
        <v>709</v>
      </c>
      <c r="R88" s="17">
        <v>724</v>
      </c>
      <c r="S88" s="17">
        <v>466</v>
      </c>
      <c r="T88" s="17">
        <v>416</v>
      </c>
    </row>
    <row r="89" spans="1:20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v>12835</v>
      </c>
      <c r="F89" s="17">
        <v>8948</v>
      </c>
      <c r="G89" s="17">
        <v>1205</v>
      </c>
      <c r="H89" s="17">
        <v>5466</v>
      </c>
      <c r="I89" s="17">
        <v>58</v>
      </c>
      <c r="J89" s="17">
        <v>175</v>
      </c>
      <c r="K89" s="17">
        <v>597</v>
      </c>
      <c r="L89" s="17">
        <v>771</v>
      </c>
      <c r="M89" s="17">
        <v>406</v>
      </c>
      <c r="N89" s="17">
        <v>270</v>
      </c>
      <c r="O89" s="17">
        <v>3887</v>
      </c>
      <c r="P89" s="17">
        <v>2057</v>
      </c>
      <c r="Q89" s="17">
        <v>597</v>
      </c>
      <c r="R89" s="17">
        <v>584</v>
      </c>
      <c r="S89" s="17">
        <v>272</v>
      </c>
      <c r="T89" s="17">
        <v>377</v>
      </c>
    </row>
    <row r="90" spans="1:20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v>9208</v>
      </c>
      <c r="F90" s="17">
        <v>5772</v>
      </c>
      <c r="G90" s="17">
        <v>1023</v>
      </c>
      <c r="H90" s="17">
        <v>3423</v>
      </c>
      <c r="I90" s="17">
        <v>49</v>
      </c>
      <c r="J90" s="17">
        <v>95</v>
      </c>
      <c r="K90" s="17">
        <v>400</v>
      </c>
      <c r="L90" s="17">
        <v>455</v>
      </c>
      <c r="M90" s="17">
        <v>202</v>
      </c>
      <c r="N90" s="17">
        <v>125</v>
      </c>
      <c r="O90" s="17">
        <v>3436</v>
      </c>
      <c r="P90" s="17">
        <v>2275</v>
      </c>
      <c r="Q90" s="17">
        <v>383</v>
      </c>
      <c r="R90" s="17">
        <v>402</v>
      </c>
      <c r="S90" s="17">
        <v>203</v>
      </c>
      <c r="T90" s="17">
        <v>173</v>
      </c>
    </row>
    <row r="91" spans="1:20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v>12546</v>
      </c>
      <c r="F91" s="17">
        <v>7643</v>
      </c>
      <c r="G91" s="17">
        <v>1185</v>
      </c>
      <c r="H91" s="17">
        <v>4399</v>
      </c>
      <c r="I91" s="17">
        <v>79</v>
      </c>
      <c r="J91" s="17">
        <v>267</v>
      </c>
      <c r="K91" s="17">
        <v>576</v>
      </c>
      <c r="L91" s="17">
        <v>657</v>
      </c>
      <c r="M91" s="17">
        <v>323</v>
      </c>
      <c r="N91" s="17">
        <v>157</v>
      </c>
      <c r="O91" s="17">
        <v>4903</v>
      </c>
      <c r="P91" s="17">
        <v>3135</v>
      </c>
      <c r="Q91" s="17">
        <v>586</v>
      </c>
      <c r="R91" s="17">
        <v>606</v>
      </c>
      <c r="S91" s="17">
        <v>264</v>
      </c>
      <c r="T91" s="17">
        <v>312</v>
      </c>
    </row>
    <row r="92" spans="1:20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v>13659</v>
      </c>
      <c r="F92" s="17">
        <v>9740</v>
      </c>
      <c r="G92" s="17">
        <v>1503</v>
      </c>
      <c r="H92" s="17">
        <v>5990</v>
      </c>
      <c r="I92" s="17">
        <v>57</v>
      </c>
      <c r="J92" s="17">
        <v>155</v>
      </c>
      <c r="K92" s="17">
        <v>638</v>
      </c>
      <c r="L92" s="17">
        <v>774</v>
      </c>
      <c r="M92" s="17">
        <v>448</v>
      </c>
      <c r="N92" s="17">
        <v>175</v>
      </c>
      <c r="O92" s="17">
        <v>3919</v>
      </c>
      <c r="P92" s="17">
        <v>2075</v>
      </c>
      <c r="Q92" s="17">
        <v>607</v>
      </c>
      <c r="R92" s="17">
        <v>508</v>
      </c>
      <c r="S92" s="17">
        <v>378</v>
      </c>
      <c r="T92" s="17">
        <v>351</v>
      </c>
    </row>
    <row r="93" spans="1:20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v>9957</v>
      </c>
      <c r="F93" s="17">
        <v>7228</v>
      </c>
      <c r="G93" s="17">
        <v>1051</v>
      </c>
      <c r="H93" s="17">
        <v>4340</v>
      </c>
      <c r="I93" s="17">
        <v>48</v>
      </c>
      <c r="J93" s="17">
        <v>83</v>
      </c>
      <c r="K93" s="17">
        <v>516</v>
      </c>
      <c r="L93" s="17">
        <v>571</v>
      </c>
      <c r="M93" s="17">
        <v>473</v>
      </c>
      <c r="N93" s="17">
        <v>146</v>
      </c>
      <c r="O93" s="17">
        <v>2729</v>
      </c>
      <c r="P93" s="17">
        <v>927</v>
      </c>
      <c r="Q93" s="17">
        <v>544</v>
      </c>
      <c r="R93" s="17">
        <v>419</v>
      </c>
      <c r="S93" s="17">
        <v>476</v>
      </c>
      <c r="T93" s="17">
        <v>363</v>
      </c>
    </row>
    <row r="94" spans="1:20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v>4580</v>
      </c>
      <c r="F94" s="17">
        <v>2650</v>
      </c>
      <c r="G94" s="17">
        <v>485</v>
      </c>
      <c r="H94" s="17">
        <v>1353</v>
      </c>
      <c r="I94" s="17">
        <v>30</v>
      </c>
      <c r="J94" s="17">
        <v>90</v>
      </c>
      <c r="K94" s="17">
        <v>256</v>
      </c>
      <c r="L94" s="17">
        <v>281</v>
      </c>
      <c r="M94" s="17">
        <v>87</v>
      </c>
      <c r="N94" s="17">
        <v>68</v>
      </c>
      <c r="O94" s="17">
        <v>1930</v>
      </c>
      <c r="P94" s="17">
        <v>1303</v>
      </c>
      <c r="Q94" s="17">
        <v>185</v>
      </c>
      <c r="R94" s="17">
        <v>203</v>
      </c>
      <c r="S94" s="17">
        <v>119</v>
      </c>
      <c r="T94" s="17">
        <v>120</v>
      </c>
    </row>
    <row r="95" spans="1:20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v>14332</v>
      </c>
      <c r="F95" s="17">
        <v>8592</v>
      </c>
      <c r="G95" s="17">
        <v>1578</v>
      </c>
      <c r="H95" s="17">
        <v>4976</v>
      </c>
      <c r="I95" s="17">
        <v>59</v>
      </c>
      <c r="J95" s="17">
        <v>175</v>
      </c>
      <c r="K95" s="17">
        <v>540</v>
      </c>
      <c r="L95" s="17">
        <v>670</v>
      </c>
      <c r="M95" s="17">
        <v>351</v>
      </c>
      <c r="N95" s="17">
        <v>243</v>
      </c>
      <c r="O95" s="17">
        <v>5740</v>
      </c>
      <c r="P95" s="17">
        <v>3931</v>
      </c>
      <c r="Q95" s="17">
        <v>661</v>
      </c>
      <c r="R95" s="17">
        <v>635</v>
      </c>
      <c r="S95" s="17">
        <v>263</v>
      </c>
      <c r="T95" s="17">
        <v>250</v>
      </c>
    </row>
    <row r="96" spans="1:20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v>12625</v>
      </c>
      <c r="F96" s="17">
        <v>7870</v>
      </c>
      <c r="G96" s="17">
        <v>1536</v>
      </c>
      <c r="H96" s="17">
        <v>4295</v>
      </c>
      <c r="I96" s="17">
        <v>46</v>
      </c>
      <c r="J96" s="17">
        <v>199</v>
      </c>
      <c r="K96" s="17">
        <v>592</v>
      </c>
      <c r="L96" s="17">
        <v>675</v>
      </c>
      <c r="M96" s="17">
        <v>317</v>
      </c>
      <c r="N96" s="17">
        <v>210</v>
      </c>
      <c r="O96" s="17">
        <v>4755</v>
      </c>
      <c r="P96" s="17">
        <v>3207</v>
      </c>
      <c r="Q96" s="17">
        <v>561</v>
      </c>
      <c r="R96" s="17">
        <v>520</v>
      </c>
      <c r="S96" s="17">
        <v>211</v>
      </c>
      <c r="T96" s="17">
        <v>256</v>
      </c>
    </row>
    <row r="97" spans="1:20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v>12403</v>
      </c>
      <c r="F97" s="17">
        <v>7816</v>
      </c>
      <c r="G97" s="17">
        <v>1413</v>
      </c>
      <c r="H97" s="17">
        <v>4398</v>
      </c>
      <c r="I97" s="17">
        <v>52</v>
      </c>
      <c r="J97" s="17">
        <v>200</v>
      </c>
      <c r="K97" s="17">
        <v>560</v>
      </c>
      <c r="L97" s="17">
        <v>609</v>
      </c>
      <c r="M97" s="17">
        <v>385</v>
      </c>
      <c r="N97" s="17">
        <v>199</v>
      </c>
      <c r="O97" s="17">
        <v>4587</v>
      </c>
      <c r="P97" s="17">
        <v>2909</v>
      </c>
      <c r="Q97" s="17">
        <v>585</v>
      </c>
      <c r="R97" s="17">
        <v>542</v>
      </c>
      <c r="S97" s="17">
        <v>250</v>
      </c>
      <c r="T97" s="17">
        <v>301</v>
      </c>
    </row>
    <row r="98" spans="1:20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v>8951</v>
      </c>
      <c r="F98" s="17">
        <v>5719</v>
      </c>
      <c r="G98" s="17">
        <v>1066</v>
      </c>
      <c r="H98" s="17">
        <v>3161</v>
      </c>
      <c r="I98" s="17">
        <v>41</v>
      </c>
      <c r="J98" s="17">
        <v>100</v>
      </c>
      <c r="K98" s="17">
        <v>337</v>
      </c>
      <c r="L98" s="17">
        <v>517</v>
      </c>
      <c r="M98" s="17">
        <v>367</v>
      </c>
      <c r="N98" s="17">
        <v>130</v>
      </c>
      <c r="O98" s="17">
        <v>3232</v>
      </c>
      <c r="P98" s="17">
        <v>1473</v>
      </c>
      <c r="Q98" s="17">
        <v>470</v>
      </c>
      <c r="R98" s="17">
        <v>544</v>
      </c>
      <c r="S98" s="17">
        <v>407</v>
      </c>
      <c r="T98" s="17">
        <v>338</v>
      </c>
    </row>
    <row r="99" spans="1:20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v>9871</v>
      </c>
      <c r="F99" s="17">
        <v>5935</v>
      </c>
      <c r="G99" s="17">
        <v>1092</v>
      </c>
      <c r="H99" s="17">
        <v>3396</v>
      </c>
      <c r="I99" s="17">
        <v>34</v>
      </c>
      <c r="J99" s="17">
        <v>115</v>
      </c>
      <c r="K99" s="17">
        <v>378</v>
      </c>
      <c r="L99" s="17">
        <v>472</v>
      </c>
      <c r="M99" s="17">
        <v>300</v>
      </c>
      <c r="N99" s="17">
        <v>148</v>
      </c>
      <c r="O99" s="17">
        <v>3936</v>
      </c>
      <c r="P99" s="17">
        <v>2418</v>
      </c>
      <c r="Q99" s="17">
        <v>479</v>
      </c>
      <c r="R99" s="17">
        <v>505</v>
      </c>
      <c r="S99" s="17">
        <v>290</v>
      </c>
      <c r="T99" s="17">
        <v>244</v>
      </c>
    </row>
    <row r="100" spans="1:20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v>15400</v>
      </c>
      <c r="F100" s="17">
        <v>10854</v>
      </c>
      <c r="G100" s="17">
        <v>1741</v>
      </c>
      <c r="H100" s="17">
        <v>6308</v>
      </c>
      <c r="I100" s="17">
        <v>51</v>
      </c>
      <c r="J100" s="17">
        <v>163</v>
      </c>
      <c r="K100" s="17">
        <v>763</v>
      </c>
      <c r="L100" s="17">
        <v>886</v>
      </c>
      <c r="M100" s="17">
        <v>666</v>
      </c>
      <c r="N100" s="17">
        <v>276</v>
      </c>
      <c r="O100" s="17">
        <v>4546</v>
      </c>
      <c r="P100" s="17">
        <v>1960</v>
      </c>
      <c r="Q100" s="17">
        <v>796</v>
      </c>
      <c r="R100" s="17">
        <v>646</v>
      </c>
      <c r="S100" s="17">
        <v>620</v>
      </c>
      <c r="T100" s="17">
        <v>524</v>
      </c>
    </row>
    <row r="101" spans="1:20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v>13500</v>
      </c>
      <c r="F101" s="17">
        <v>8254</v>
      </c>
      <c r="G101" s="17">
        <v>1357</v>
      </c>
      <c r="H101" s="17">
        <v>5028</v>
      </c>
      <c r="I101" s="17">
        <v>43</v>
      </c>
      <c r="J101" s="17">
        <v>167</v>
      </c>
      <c r="K101" s="17">
        <v>580</v>
      </c>
      <c r="L101" s="17">
        <v>617</v>
      </c>
      <c r="M101" s="17">
        <v>286</v>
      </c>
      <c r="N101" s="17">
        <v>176</v>
      </c>
      <c r="O101" s="17">
        <v>5246</v>
      </c>
      <c r="P101" s="17">
        <v>3586</v>
      </c>
      <c r="Q101" s="17">
        <v>513</v>
      </c>
      <c r="R101" s="17">
        <v>650</v>
      </c>
      <c r="S101" s="17">
        <v>219</v>
      </c>
      <c r="T101" s="17">
        <v>278</v>
      </c>
    </row>
    <row r="102" spans="1:20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v>10182</v>
      </c>
      <c r="F102" s="17">
        <v>6706</v>
      </c>
      <c r="G102" s="17">
        <v>1171</v>
      </c>
      <c r="H102" s="17">
        <v>3742</v>
      </c>
      <c r="I102" s="17">
        <v>50</v>
      </c>
      <c r="J102" s="17">
        <v>138</v>
      </c>
      <c r="K102" s="17">
        <v>467</v>
      </c>
      <c r="L102" s="17">
        <v>591</v>
      </c>
      <c r="M102" s="17">
        <v>342</v>
      </c>
      <c r="N102" s="17">
        <v>205</v>
      </c>
      <c r="O102" s="17">
        <v>3476</v>
      </c>
      <c r="P102" s="17">
        <v>1880</v>
      </c>
      <c r="Q102" s="17">
        <v>458</v>
      </c>
      <c r="R102" s="17">
        <v>503</v>
      </c>
      <c r="S102" s="17">
        <v>315</v>
      </c>
      <c r="T102" s="17">
        <v>320</v>
      </c>
    </row>
    <row r="103" spans="1:20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v>13316</v>
      </c>
      <c r="F103" s="17">
        <v>8694</v>
      </c>
      <c r="G103" s="17">
        <v>1334</v>
      </c>
      <c r="H103" s="17">
        <v>5167</v>
      </c>
      <c r="I103" s="17">
        <v>70</v>
      </c>
      <c r="J103" s="17">
        <v>234</v>
      </c>
      <c r="K103" s="17">
        <v>645</v>
      </c>
      <c r="L103" s="17">
        <v>718</v>
      </c>
      <c r="M103" s="17">
        <v>341</v>
      </c>
      <c r="N103" s="17">
        <v>185</v>
      </c>
      <c r="O103" s="17">
        <v>4622</v>
      </c>
      <c r="P103" s="17">
        <v>2893</v>
      </c>
      <c r="Q103" s="17">
        <v>580</v>
      </c>
      <c r="R103" s="17">
        <v>627</v>
      </c>
      <c r="S103" s="17">
        <v>187</v>
      </c>
      <c r="T103" s="17">
        <v>335</v>
      </c>
    </row>
    <row r="104" spans="1:20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v>14817</v>
      </c>
      <c r="F104" s="17">
        <v>9269</v>
      </c>
      <c r="G104" s="17">
        <v>1730</v>
      </c>
      <c r="H104" s="17">
        <v>5374</v>
      </c>
      <c r="I104" s="17">
        <v>62</v>
      </c>
      <c r="J104" s="17">
        <v>152</v>
      </c>
      <c r="K104" s="17">
        <v>519</v>
      </c>
      <c r="L104" s="17">
        <v>716</v>
      </c>
      <c r="M104" s="17">
        <v>457</v>
      </c>
      <c r="N104" s="17">
        <v>259</v>
      </c>
      <c r="O104" s="17">
        <v>5548</v>
      </c>
      <c r="P104" s="17">
        <v>2969</v>
      </c>
      <c r="Q104" s="17">
        <v>644</v>
      </c>
      <c r="R104" s="17">
        <v>830</v>
      </c>
      <c r="S104" s="17">
        <v>623</v>
      </c>
      <c r="T104" s="17">
        <v>482</v>
      </c>
    </row>
    <row r="105" spans="1:20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v>13067</v>
      </c>
      <c r="F105" s="17">
        <v>8187</v>
      </c>
      <c r="G105" s="17">
        <v>1579</v>
      </c>
      <c r="H105" s="17">
        <v>4540</v>
      </c>
      <c r="I105" s="17">
        <v>60</v>
      </c>
      <c r="J105" s="17">
        <v>133</v>
      </c>
      <c r="K105" s="17">
        <v>442</v>
      </c>
      <c r="L105" s="17">
        <v>700</v>
      </c>
      <c r="M105" s="17">
        <v>505</v>
      </c>
      <c r="N105" s="17">
        <v>228</v>
      </c>
      <c r="O105" s="17">
        <v>4880</v>
      </c>
      <c r="P105" s="17">
        <v>2126</v>
      </c>
      <c r="Q105" s="17">
        <v>627</v>
      </c>
      <c r="R105" s="17">
        <v>887</v>
      </c>
      <c r="S105" s="17">
        <v>734</v>
      </c>
      <c r="T105" s="17">
        <v>506</v>
      </c>
    </row>
    <row r="106" spans="1:20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v>12030</v>
      </c>
      <c r="F106" s="17">
        <v>7337</v>
      </c>
      <c r="G106" s="17">
        <v>1425</v>
      </c>
      <c r="H106" s="17">
        <v>4145</v>
      </c>
      <c r="I106" s="17">
        <v>40</v>
      </c>
      <c r="J106" s="17">
        <v>183</v>
      </c>
      <c r="K106" s="17">
        <v>532</v>
      </c>
      <c r="L106" s="17">
        <v>603</v>
      </c>
      <c r="M106" s="17">
        <v>246</v>
      </c>
      <c r="N106" s="17">
        <v>163</v>
      </c>
      <c r="O106" s="17">
        <v>4693</v>
      </c>
      <c r="P106" s="17">
        <v>3191</v>
      </c>
      <c r="Q106" s="17">
        <v>564</v>
      </c>
      <c r="R106" s="17">
        <v>475</v>
      </c>
      <c r="S106" s="17">
        <v>213</v>
      </c>
      <c r="T106" s="17">
        <v>250</v>
      </c>
    </row>
    <row r="107" spans="1:20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v>10044</v>
      </c>
      <c r="F107" s="17">
        <v>7220</v>
      </c>
      <c r="G107" s="17">
        <v>549</v>
      </c>
      <c r="H107" s="17">
        <v>4557</v>
      </c>
      <c r="I107" s="17">
        <v>50</v>
      </c>
      <c r="J107" s="17">
        <v>224</v>
      </c>
      <c r="K107" s="17">
        <v>730</v>
      </c>
      <c r="L107" s="17">
        <v>680</v>
      </c>
      <c r="M107" s="17">
        <v>267</v>
      </c>
      <c r="N107" s="17">
        <v>163</v>
      </c>
      <c r="O107" s="17">
        <v>2824</v>
      </c>
      <c r="P107" s="17">
        <v>1206</v>
      </c>
      <c r="Q107" s="17">
        <v>623</v>
      </c>
      <c r="R107" s="17">
        <v>495</v>
      </c>
      <c r="S107" s="17">
        <v>175</v>
      </c>
      <c r="T107" s="17">
        <v>325</v>
      </c>
    </row>
    <row r="108" spans="1:20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v>10641</v>
      </c>
      <c r="F108" s="17">
        <v>5107</v>
      </c>
      <c r="G108" s="17">
        <v>513</v>
      </c>
      <c r="H108" s="17">
        <v>2669</v>
      </c>
      <c r="I108" s="17">
        <v>21</v>
      </c>
      <c r="J108" s="17">
        <v>112</v>
      </c>
      <c r="K108" s="17">
        <v>335</v>
      </c>
      <c r="L108" s="17">
        <v>373</v>
      </c>
      <c r="M108" s="17">
        <v>319</v>
      </c>
      <c r="N108" s="17">
        <v>765</v>
      </c>
      <c r="O108" s="17">
        <v>5534</v>
      </c>
      <c r="P108" s="17">
        <v>962</v>
      </c>
      <c r="Q108" s="17">
        <v>3576</v>
      </c>
      <c r="R108" s="17">
        <v>313</v>
      </c>
      <c r="S108" s="17">
        <v>379</v>
      </c>
      <c r="T108" s="17">
        <v>304</v>
      </c>
    </row>
    <row r="109" spans="1:20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v>6073</v>
      </c>
      <c r="F109" s="17">
        <v>3985</v>
      </c>
      <c r="G109" s="17">
        <v>507</v>
      </c>
      <c r="H109" s="17">
        <v>2098</v>
      </c>
      <c r="I109" s="17">
        <v>30</v>
      </c>
      <c r="J109" s="17">
        <v>71</v>
      </c>
      <c r="K109" s="17">
        <v>333</v>
      </c>
      <c r="L109" s="17">
        <v>386</v>
      </c>
      <c r="M109" s="17">
        <v>317</v>
      </c>
      <c r="N109" s="17">
        <v>243</v>
      </c>
      <c r="O109" s="17">
        <v>2088</v>
      </c>
      <c r="P109" s="17">
        <v>548</v>
      </c>
      <c r="Q109" s="17">
        <v>639</v>
      </c>
      <c r="R109" s="17">
        <v>275</v>
      </c>
      <c r="S109" s="17">
        <v>325</v>
      </c>
      <c r="T109" s="17">
        <v>301</v>
      </c>
    </row>
    <row r="110" spans="1:20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v>5903</v>
      </c>
      <c r="F110" s="17">
        <v>3715</v>
      </c>
      <c r="G110" s="17">
        <v>458</v>
      </c>
      <c r="H110" s="17">
        <v>2072</v>
      </c>
      <c r="I110" s="17">
        <v>13</v>
      </c>
      <c r="J110" s="17">
        <v>71</v>
      </c>
      <c r="K110" s="17">
        <v>270</v>
      </c>
      <c r="L110" s="17">
        <v>312</v>
      </c>
      <c r="M110" s="17">
        <v>278</v>
      </c>
      <c r="N110" s="17">
        <v>241</v>
      </c>
      <c r="O110" s="17">
        <v>2188</v>
      </c>
      <c r="P110" s="17">
        <v>472</v>
      </c>
      <c r="Q110" s="17">
        <v>756</v>
      </c>
      <c r="R110" s="17">
        <v>334</v>
      </c>
      <c r="S110" s="17">
        <v>329</v>
      </c>
      <c r="T110" s="17">
        <v>297</v>
      </c>
    </row>
    <row r="111" spans="1:20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v>9675</v>
      </c>
      <c r="F111" s="17">
        <v>6859</v>
      </c>
      <c r="G111" s="17">
        <v>773</v>
      </c>
      <c r="H111" s="17">
        <v>4181</v>
      </c>
      <c r="I111" s="17">
        <v>46</v>
      </c>
      <c r="J111" s="17">
        <v>156</v>
      </c>
      <c r="K111" s="17">
        <v>571</v>
      </c>
      <c r="L111" s="17">
        <v>577</v>
      </c>
      <c r="M111" s="17">
        <v>341</v>
      </c>
      <c r="N111" s="17">
        <v>214</v>
      </c>
      <c r="O111" s="17">
        <v>2816</v>
      </c>
      <c r="P111" s="17">
        <v>1013</v>
      </c>
      <c r="Q111" s="17">
        <v>637</v>
      </c>
      <c r="R111" s="17">
        <v>452</v>
      </c>
      <c r="S111" s="17">
        <v>362</v>
      </c>
      <c r="T111" s="17">
        <v>352</v>
      </c>
    </row>
    <row r="112" spans="1:20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v>6241</v>
      </c>
      <c r="F112" s="17">
        <v>4099</v>
      </c>
      <c r="G112" s="17">
        <v>387</v>
      </c>
      <c r="H112" s="17">
        <v>2338</v>
      </c>
      <c r="I112" s="17">
        <v>50</v>
      </c>
      <c r="J112" s="17">
        <v>184</v>
      </c>
      <c r="K112" s="17">
        <v>462</v>
      </c>
      <c r="L112" s="17">
        <v>387</v>
      </c>
      <c r="M112" s="17">
        <v>175</v>
      </c>
      <c r="N112" s="17">
        <v>116</v>
      </c>
      <c r="O112" s="17">
        <v>2142</v>
      </c>
      <c r="P112" s="17">
        <v>874</v>
      </c>
      <c r="Q112" s="17">
        <v>461</v>
      </c>
      <c r="R112" s="17">
        <v>456</v>
      </c>
      <c r="S112" s="17">
        <v>120</v>
      </c>
      <c r="T112" s="17">
        <v>231</v>
      </c>
    </row>
    <row r="113" spans="1:20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v>9752</v>
      </c>
      <c r="F113" s="17">
        <v>6203</v>
      </c>
      <c r="G113" s="17">
        <v>840</v>
      </c>
      <c r="H113" s="17">
        <v>3509</v>
      </c>
      <c r="I113" s="17">
        <v>40</v>
      </c>
      <c r="J113" s="17">
        <v>133</v>
      </c>
      <c r="K113" s="17">
        <v>497</v>
      </c>
      <c r="L113" s="17">
        <v>553</v>
      </c>
      <c r="M113" s="17">
        <v>447</v>
      </c>
      <c r="N113" s="17">
        <v>184</v>
      </c>
      <c r="O113" s="17">
        <v>3549</v>
      </c>
      <c r="P113" s="17">
        <v>1202</v>
      </c>
      <c r="Q113" s="17">
        <v>727</v>
      </c>
      <c r="R113" s="17">
        <v>553</v>
      </c>
      <c r="S113" s="17">
        <v>636</v>
      </c>
      <c r="T113" s="17">
        <v>431</v>
      </c>
    </row>
    <row r="114" spans="1:20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v>6684</v>
      </c>
      <c r="F114" s="17">
        <v>4470</v>
      </c>
      <c r="G114" s="17">
        <v>346</v>
      </c>
      <c r="H114" s="17">
        <v>2470</v>
      </c>
      <c r="I114" s="17">
        <v>60</v>
      </c>
      <c r="J114" s="17">
        <v>228</v>
      </c>
      <c r="K114" s="17">
        <v>541</v>
      </c>
      <c r="L114" s="17">
        <v>574</v>
      </c>
      <c r="M114" s="17">
        <v>162</v>
      </c>
      <c r="N114" s="17">
        <v>89</v>
      </c>
      <c r="O114" s="17">
        <v>2214</v>
      </c>
      <c r="P114" s="17">
        <v>1095</v>
      </c>
      <c r="Q114" s="17">
        <v>420</v>
      </c>
      <c r="R114" s="17">
        <v>376</v>
      </c>
      <c r="S114" s="17">
        <v>103</v>
      </c>
      <c r="T114" s="17">
        <v>220</v>
      </c>
    </row>
    <row r="115" spans="1:20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v>9877</v>
      </c>
      <c r="F115" s="17">
        <v>6190</v>
      </c>
      <c r="G115" s="17">
        <v>952</v>
      </c>
      <c r="H115" s="17">
        <v>3354</v>
      </c>
      <c r="I115" s="17">
        <v>39</v>
      </c>
      <c r="J115" s="17">
        <v>120</v>
      </c>
      <c r="K115" s="17">
        <v>477</v>
      </c>
      <c r="L115" s="17">
        <v>493</v>
      </c>
      <c r="M115" s="17">
        <v>441</v>
      </c>
      <c r="N115" s="17">
        <v>314</v>
      </c>
      <c r="O115" s="17">
        <v>3687</v>
      </c>
      <c r="P115" s="17">
        <v>1139</v>
      </c>
      <c r="Q115" s="17">
        <v>936</v>
      </c>
      <c r="R115" s="17">
        <v>622</v>
      </c>
      <c r="S115" s="17">
        <v>553</v>
      </c>
      <c r="T115" s="17">
        <v>437</v>
      </c>
    </row>
    <row r="116" spans="1:20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v>8594</v>
      </c>
      <c r="F116" s="17">
        <v>5354</v>
      </c>
      <c r="G116" s="17">
        <v>710</v>
      </c>
      <c r="H116" s="17">
        <v>2668</v>
      </c>
      <c r="I116" s="17">
        <v>40</v>
      </c>
      <c r="J116" s="17">
        <v>174</v>
      </c>
      <c r="K116" s="17">
        <v>646</v>
      </c>
      <c r="L116" s="17">
        <v>649</v>
      </c>
      <c r="M116" s="17">
        <v>310</v>
      </c>
      <c r="N116" s="17">
        <v>157</v>
      </c>
      <c r="O116" s="17">
        <v>3240</v>
      </c>
      <c r="P116" s="17">
        <v>1410</v>
      </c>
      <c r="Q116" s="17">
        <v>616</v>
      </c>
      <c r="R116" s="17">
        <v>453</v>
      </c>
      <c r="S116" s="17">
        <v>431</v>
      </c>
      <c r="T116" s="17">
        <v>330</v>
      </c>
    </row>
    <row r="117" spans="1:20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v>9104</v>
      </c>
      <c r="F117" s="17">
        <v>5411</v>
      </c>
      <c r="G117" s="17">
        <v>770</v>
      </c>
      <c r="H117" s="17">
        <v>2836</v>
      </c>
      <c r="I117" s="17">
        <v>34</v>
      </c>
      <c r="J117" s="17">
        <v>132</v>
      </c>
      <c r="K117" s="17">
        <v>434</v>
      </c>
      <c r="L117" s="17">
        <v>463</v>
      </c>
      <c r="M117" s="17">
        <v>406</v>
      </c>
      <c r="N117" s="17">
        <v>336</v>
      </c>
      <c r="O117" s="17">
        <v>3693</v>
      </c>
      <c r="P117" s="17">
        <v>960</v>
      </c>
      <c r="Q117" s="17">
        <v>1328</v>
      </c>
      <c r="R117" s="17">
        <v>473</v>
      </c>
      <c r="S117" s="17">
        <v>526</v>
      </c>
      <c r="T117" s="17">
        <v>406</v>
      </c>
    </row>
    <row r="118" spans="1:20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v>6247</v>
      </c>
      <c r="F118" s="17">
        <v>4421</v>
      </c>
      <c r="G118" s="17">
        <v>509</v>
      </c>
      <c r="H118" s="17">
        <v>2592</v>
      </c>
      <c r="I118" s="17">
        <v>12</v>
      </c>
      <c r="J118" s="17">
        <v>102</v>
      </c>
      <c r="K118" s="17">
        <v>391</v>
      </c>
      <c r="L118" s="17">
        <v>438</v>
      </c>
      <c r="M118" s="17">
        <v>256</v>
      </c>
      <c r="N118" s="17">
        <v>121</v>
      </c>
      <c r="O118" s="17">
        <v>1826</v>
      </c>
      <c r="P118" s="17">
        <v>613</v>
      </c>
      <c r="Q118" s="17">
        <v>451</v>
      </c>
      <c r="R118" s="17">
        <v>237</v>
      </c>
      <c r="S118" s="17">
        <v>309</v>
      </c>
      <c r="T118" s="17">
        <v>216</v>
      </c>
    </row>
    <row r="119" spans="1:20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v>8697</v>
      </c>
      <c r="F119" s="17">
        <v>5547</v>
      </c>
      <c r="G119" s="17">
        <v>722</v>
      </c>
      <c r="H119" s="17">
        <v>3058</v>
      </c>
      <c r="I119" s="17">
        <v>34</v>
      </c>
      <c r="J119" s="17">
        <v>111</v>
      </c>
      <c r="K119" s="17">
        <v>448</v>
      </c>
      <c r="L119" s="17">
        <v>505</v>
      </c>
      <c r="M119" s="17">
        <v>363</v>
      </c>
      <c r="N119" s="17">
        <v>306</v>
      </c>
      <c r="O119" s="17">
        <v>3150</v>
      </c>
      <c r="P119" s="17">
        <v>828</v>
      </c>
      <c r="Q119" s="17">
        <v>1044</v>
      </c>
      <c r="R119" s="17">
        <v>413</v>
      </c>
      <c r="S119" s="17">
        <v>469</v>
      </c>
      <c r="T119" s="17">
        <v>396</v>
      </c>
    </row>
    <row r="120" spans="1:20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v>9957</v>
      </c>
      <c r="F120" s="17">
        <v>6151</v>
      </c>
      <c r="G120" s="17">
        <v>979</v>
      </c>
      <c r="H120" s="17">
        <v>3287</v>
      </c>
      <c r="I120" s="17">
        <v>53</v>
      </c>
      <c r="J120" s="17">
        <v>108</v>
      </c>
      <c r="K120" s="17">
        <v>473</v>
      </c>
      <c r="L120" s="17">
        <v>460</v>
      </c>
      <c r="M120" s="17">
        <v>506</v>
      </c>
      <c r="N120" s="17">
        <v>285</v>
      </c>
      <c r="O120" s="17">
        <v>3806</v>
      </c>
      <c r="P120" s="17">
        <v>1106</v>
      </c>
      <c r="Q120" s="17">
        <v>865</v>
      </c>
      <c r="R120" s="17">
        <v>680</v>
      </c>
      <c r="S120" s="17">
        <v>594</v>
      </c>
      <c r="T120" s="17">
        <v>561</v>
      </c>
    </row>
    <row r="121" spans="1:20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v>10049</v>
      </c>
      <c r="F121" s="17">
        <v>5163</v>
      </c>
      <c r="G121" s="17">
        <v>695</v>
      </c>
      <c r="H121" s="17">
        <v>2546</v>
      </c>
      <c r="I121" s="17">
        <v>36</v>
      </c>
      <c r="J121" s="17">
        <v>89</v>
      </c>
      <c r="K121" s="17">
        <v>347</v>
      </c>
      <c r="L121" s="17">
        <v>304</v>
      </c>
      <c r="M121" s="17">
        <v>454</v>
      </c>
      <c r="N121" s="17">
        <v>692</v>
      </c>
      <c r="O121" s="17">
        <v>4886</v>
      </c>
      <c r="P121" s="17">
        <v>769</v>
      </c>
      <c r="Q121" s="17">
        <v>2716</v>
      </c>
      <c r="R121" s="17">
        <v>507</v>
      </c>
      <c r="S121" s="17">
        <v>472</v>
      </c>
      <c r="T121" s="17">
        <v>422</v>
      </c>
    </row>
    <row r="122" spans="1:20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v>10222</v>
      </c>
      <c r="F122" s="17">
        <v>6391</v>
      </c>
      <c r="G122" s="17">
        <v>726</v>
      </c>
      <c r="H122" s="17">
        <v>3481</v>
      </c>
      <c r="I122" s="17">
        <v>64</v>
      </c>
      <c r="J122" s="17">
        <v>201</v>
      </c>
      <c r="K122" s="17">
        <v>675</v>
      </c>
      <c r="L122" s="17">
        <v>680</v>
      </c>
      <c r="M122" s="17">
        <v>323</v>
      </c>
      <c r="N122" s="17">
        <v>241</v>
      </c>
      <c r="O122" s="17">
        <v>3831</v>
      </c>
      <c r="P122" s="17">
        <v>1472</v>
      </c>
      <c r="Q122" s="17">
        <v>895</v>
      </c>
      <c r="R122" s="17">
        <v>713</v>
      </c>
      <c r="S122" s="17">
        <v>381</v>
      </c>
      <c r="T122" s="17">
        <v>370</v>
      </c>
    </row>
    <row r="123" spans="1:20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v>10035</v>
      </c>
      <c r="F123" s="17">
        <v>5665</v>
      </c>
      <c r="G123" s="17">
        <v>862</v>
      </c>
      <c r="H123" s="17">
        <v>2865</v>
      </c>
      <c r="I123" s="17">
        <v>70</v>
      </c>
      <c r="J123" s="17">
        <v>120</v>
      </c>
      <c r="K123" s="17">
        <v>394</v>
      </c>
      <c r="L123" s="17">
        <v>401</v>
      </c>
      <c r="M123" s="17">
        <v>478</v>
      </c>
      <c r="N123" s="17">
        <v>475</v>
      </c>
      <c r="O123" s="17">
        <v>4370</v>
      </c>
      <c r="P123" s="17">
        <v>896</v>
      </c>
      <c r="Q123" s="17">
        <v>1807</v>
      </c>
      <c r="R123" s="17">
        <v>649</v>
      </c>
      <c r="S123" s="17">
        <v>501</v>
      </c>
      <c r="T123" s="17">
        <v>517</v>
      </c>
    </row>
    <row r="124" spans="1:20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v>10304</v>
      </c>
      <c r="F124" s="17">
        <v>5435</v>
      </c>
      <c r="G124" s="17">
        <v>992</v>
      </c>
      <c r="H124" s="17">
        <v>2586</v>
      </c>
      <c r="I124" s="17">
        <v>56</v>
      </c>
      <c r="J124" s="17">
        <v>75</v>
      </c>
      <c r="K124" s="17">
        <v>324</v>
      </c>
      <c r="L124" s="17">
        <v>313</v>
      </c>
      <c r="M124" s="17">
        <v>529</v>
      </c>
      <c r="N124" s="17">
        <v>560</v>
      </c>
      <c r="O124" s="17">
        <v>4869</v>
      </c>
      <c r="P124" s="17">
        <v>890</v>
      </c>
      <c r="Q124" s="17">
        <v>1998</v>
      </c>
      <c r="R124" s="17">
        <v>722</v>
      </c>
      <c r="S124" s="17">
        <v>740</v>
      </c>
      <c r="T124" s="17">
        <v>519</v>
      </c>
    </row>
    <row r="125" spans="1:20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v>10076</v>
      </c>
      <c r="F125" s="17">
        <v>7168</v>
      </c>
      <c r="G125" s="17">
        <v>662</v>
      </c>
      <c r="H125" s="17">
        <v>4627</v>
      </c>
      <c r="I125" s="17">
        <v>40</v>
      </c>
      <c r="J125" s="17">
        <v>153</v>
      </c>
      <c r="K125" s="17">
        <v>546</v>
      </c>
      <c r="L125" s="17">
        <v>528</v>
      </c>
      <c r="M125" s="17">
        <v>353</v>
      </c>
      <c r="N125" s="17">
        <v>259</v>
      </c>
      <c r="O125" s="17">
        <v>2908</v>
      </c>
      <c r="P125" s="17">
        <v>907</v>
      </c>
      <c r="Q125" s="17">
        <v>784</v>
      </c>
      <c r="R125" s="17">
        <v>537</v>
      </c>
      <c r="S125" s="17">
        <v>298</v>
      </c>
      <c r="T125" s="17">
        <v>382</v>
      </c>
    </row>
    <row r="126" spans="1:20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v>9703</v>
      </c>
      <c r="F126" s="17">
        <v>6984</v>
      </c>
      <c r="G126" s="17">
        <v>706</v>
      </c>
      <c r="H126" s="17">
        <v>4529</v>
      </c>
      <c r="I126" s="17">
        <v>33</v>
      </c>
      <c r="J126" s="17">
        <v>130</v>
      </c>
      <c r="K126" s="17">
        <v>447</v>
      </c>
      <c r="L126" s="17">
        <v>517</v>
      </c>
      <c r="M126" s="17">
        <v>357</v>
      </c>
      <c r="N126" s="17">
        <v>265</v>
      </c>
      <c r="O126" s="17">
        <v>2719</v>
      </c>
      <c r="P126" s="17">
        <v>784</v>
      </c>
      <c r="Q126" s="17">
        <v>739</v>
      </c>
      <c r="R126" s="17">
        <v>386</v>
      </c>
      <c r="S126" s="17">
        <v>428</v>
      </c>
      <c r="T126" s="17">
        <v>382</v>
      </c>
    </row>
    <row r="127" spans="1:20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v>9664</v>
      </c>
      <c r="F127" s="17">
        <v>6483</v>
      </c>
      <c r="G127" s="17">
        <v>1028</v>
      </c>
      <c r="H127" s="17">
        <v>3739</v>
      </c>
      <c r="I127" s="17">
        <v>35</v>
      </c>
      <c r="J127" s="17">
        <v>104</v>
      </c>
      <c r="K127" s="17">
        <v>422</v>
      </c>
      <c r="L127" s="17">
        <v>586</v>
      </c>
      <c r="M127" s="17">
        <v>365</v>
      </c>
      <c r="N127" s="17">
        <v>204</v>
      </c>
      <c r="O127" s="17">
        <v>3181</v>
      </c>
      <c r="P127" s="17">
        <v>1640</v>
      </c>
      <c r="Q127" s="17">
        <v>492</v>
      </c>
      <c r="R127" s="17">
        <v>427</v>
      </c>
      <c r="S127" s="17">
        <v>305</v>
      </c>
      <c r="T127" s="17">
        <v>317</v>
      </c>
    </row>
    <row r="128" spans="1:20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v>12517</v>
      </c>
      <c r="F128" s="17">
        <v>8845</v>
      </c>
      <c r="G128" s="17">
        <v>1336</v>
      </c>
      <c r="H128" s="17">
        <v>5065</v>
      </c>
      <c r="I128" s="17">
        <v>64</v>
      </c>
      <c r="J128" s="17">
        <v>163</v>
      </c>
      <c r="K128" s="17">
        <v>591</v>
      </c>
      <c r="L128" s="17">
        <v>747</v>
      </c>
      <c r="M128" s="17">
        <v>508</v>
      </c>
      <c r="N128" s="17">
        <v>371</v>
      </c>
      <c r="O128" s="17">
        <v>3672</v>
      </c>
      <c r="P128" s="17">
        <v>1486</v>
      </c>
      <c r="Q128" s="17">
        <v>622</v>
      </c>
      <c r="R128" s="17">
        <v>700</v>
      </c>
      <c r="S128" s="17">
        <v>394</v>
      </c>
      <c r="T128" s="17">
        <v>470</v>
      </c>
    </row>
    <row r="129" spans="1:20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v>13409</v>
      </c>
      <c r="F129" s="17">
        <v>8650</v>
      </c>
      <c r="G129" s="17">
        <v>1706</v>
      </c>
      <c r="H129" s="17">
        <v>4337</v>
      </c>
      <c r="I129" s="17">
        <v>71</v>
      </c>
      <c r="J129" s="17">
        <v>152</v>
      </c>
      <c r="K129" s="17">
        <v>596</v>
      </c>
      <c r="L129" s="17">
        <v>786</v>
      </c>
      <c r="M129" s="17">
        <v>636</v>
      </c>
      <c r="N129" s="17">
        <v>366</v>
      </c>
      <c r="O129" s="17">
        <v>4759</v>
      </c>
      <c r="P129" s="17">
        <v>1721</v>
      </c>
      <c r="Q129" s="17">
        <v>1002</v>
      </c>
      <c r="R129" s="17">
        <v>797</v>
      </c>
      <c r="S129" s="17">
        <v>507</v>
      </c>
      <c r="T129" s="17">
        <v>732</v>
      </c>
    </row>
    <row r="130" spans="1:20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v>15309</v>
      </c>
      <c r="F130" s="17">
        <v>9954</v>
      </c>
      <c r="G130" s="17">
        <v>2110</v>
      </c>
      <c r="H130" s="17">
        <v>5015</v>
      </c>
      <c r="I130" s="17">
        <v>92</v>
      </c>
      <c r="J130" s="17">
        <v>170</v>
      </c>
      <c r="K130" s="17">
        <v>597</v>
      </c>
      <c r="L130" s="17">
        <v>624</v>
      </c>
      <c r="M130" s="17">
        <v>792</v>
      </c>
      <c r="N130" s="17">
        <v>554</v>
      </c>
      <c r="O130" s="17">
        <v>5355</v>
      </c>
      <c r="P130" s="17">
        <v>1354</v>
      </c>
      <c r="Q130" s="17">
        <v>1165</v>
      </c>
      <c r="R130" s="17">
        <v>1178</v>
      </c>
      <c r="S130" s="17">
        <v>778</v>
      </c>
      <c r="T130" s="17">
        <v>880</v>
      </c>
    </row>
    <row r="131" spans="1:20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v>11902</v>
      </c>
      <c r="F131" s="17">
        <v>8122</v>
      </c>
      <c r="G131" s="17">
        <v>1342</v>
      </c>
      <c r="H131" s="17">
        <v>4921</v>
      </c>
      <c r="I131" s="17">
        <v>48</v>
      </c>
      <c r="J131" s="17">
        <v>155</v>
      </c>
      <c r="K131" s="17">
        <v>504</v>
      </c>
      <c r="L131" s="17">
        <v>646</v>
      </c>
      <c r="M131" s="17">
        <v>330</v>
      </c>
      <c r="N131" s="17">
        <v>176</v>
      </c>
      <c r="O131" s="17">
        <v>3780</v>
      </c>
      <c r="P131" s="17">
        <v>2185</v>
      </c>
      <c r="Q131" s="17">
        <v>549</v>
      </c>
      <c r="R131" s="17">
        <v>479</v>
      </c>
      <c r="S131" s="17">
        <v>281</v>
      </c>
      <c r="T131" s="17">
        <v>286</v>
      </c>
    </row>
    <row r="132" spans="1:20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v>13125</v>
      </c>
      <c r="F132" s="17">
        <v>9284</v>
      </c>
      <c r="G132" s="17">
        <v>1432</v>
      </c>
      <c r="H132" s="17">
        <v>5248</v>
      </c>
      <c r="I132" s="17">
        <v>77</v>
      </c>
      <c r="J132" s="17">
        <v>161</v>
      </c>
      <c r="K132" s="17">
        <v>732</v>
      </c>
      <c r="L132" s="17">
        <v>827</v>
      </c>
      <c r="M132" s="17">
        <v>545</v>
      </c>
      <c r="N132" s="17">
        <v>262</v>
      </c>
      <c r="O132" s="17">
        <v>3841</v>
      </c>
      <c r="P132" s="17">
        <v>1807</v>
      </c>
      <c r="Q132" s="17">
        <v>601</v>
      </c>
      <c r="R132" s="17">
        <v>548</v>
      </c>
      <c r="S132" s="17">
        <v>421</v>
      </c>
      <c r="T132" s="17">
        <v>464</v>
      </c>
    </row>
    <row r="133" spans="1:20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v>12893</v>
      </c>
      <c r="F133" s="17">
        <v>9887</v>
      </c>
      <c r="G133" s="17">
        <v>1367</v>
      </c>
      <c r="H133" s="17">
        <v>6108</v>
      </c>
      <c r="I133" s="17">
        <v>46</v>
      </c>
      <c r="J133" s="17">
        <v>118</v>
      </c>
      <c r="K133" s="17">
        <v>508</v>
      </c>
      <c r="L133" s="17">
        <v>685</v>
      </c>
      <c r="M133" s="17">
        <v>679</v>
      </c>
      <c r="N133" s="17">
        <v>376</v>
      </c>
      <c r="O133" s="17">
        <v>3006</v>
      </c>
      <c r="P133" s="17">
        <v>637</v>
      </c>
      <c r="Q133" s="17">
        <v>576</v>
      </c>
      <c r="R133" s="17">
        <v>681</v>
      </c>
      <c r="S133" s="17">
        <v>369</v>
      </c>
      <c r="T133" s="17">
        <v>743</v>
      </c>
    </row>
    <row r="134" spans="1:20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v>8376</v>
      </c>
      <c r="F134" s="17">
        <v>5424</v>
      </c>
      <c r="G134" s="17">
        <v>891</v>
      </c>
      <c r="H134" s="17">
        <v>3133</v>
      </c>
      <c r="I134" s="17">
        <v>45</v>
      </c>
      <c r="J134" s="17">
        <v>132</v>
      </c>
      <c r="K134" s="17">
        <v>407</v>
      </c>
      <c r="L134" s="17">
        <v>493</v>
      </c>
      <c r="M134" s="17">
        <v>194</v>
      </c>
      <c r="N134" s="17">
        <v>129</v>
      </c>
      <c r="O134" s="17">
        <v>2952</v>
      </c>
      <c r="P134" s="17">
        <v>1794</v>
      </c>
      <c r="Q134" s="17">
        <v>369</v>
      </c>
      <c r="R134" s="17">
        <v>349</v>
      </c>
      <c r="S134" s="17">
        <v>251</v>
      </c>
      <c r="T134" s="17">
        <v>189</v>
      </c>
    </row>
    <row r="135" spans="1:20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v>8024</v>
      </c>
      <c r="F135" s="17">
        <v>4835</v>
      </c>
      <c r="G135" s="17">
        <v>1171</v>
      </c>
      <c r="H135" s="17">
        <v>2358</v>
      </c>
      <c r="I135" s="17">
        <v>28</v>
      </c>
      <c r="J135" s="17">
        <v>49</v>
      </c>
      <c r="K135" s="17">
        <v>226</v>
      </c>
      <c r="L135" s="17">
        <v>299</v>
      </c>
      <c r="M135" s="17">
        <v>425</v>
      </c>
      <c r="N135" s="17">
        <v>279</v>
      </c>
      <c r="O135" s="17">
        <v>3189</v>
      </c>
      <c r="P135" s="17">
        <v>972</v>
      </c>
      <c r="Q135" s="17">
        <v>742</v>
      </c>
      <c r="R135" s="17">
        <v>627</v>
      </c>
      <c r="S135" s="17">
        <v>517</v>
      </c>
      <c r="T135" s="17">
        <v>331</v>
      </c>
    </row>
    <row r="136" spans="1:20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v>8599</v>
      </c>
      <c r="F136" s="17">
        <v>5225</v>
      </c>
      <c r="G136" s="17">
        <v>1138</v>
      </c>
      <c r="H136" s="17">
        <v>2757</v>
      </c>
      <c r="I136" s="17">
        <v>32</v>
      </c>
      <c r="J136" s="17">
        <v>94</v>
      </c>
      <c r="K136" s="17">
        <v>275</v>
      </c>
      <c r="L136" s="17">
        <v>387</v>
      </c>
      <c r="M136" s="17">
        <v>331</v>
      </c>
      <c r="N136" s="17">
        <v>211</v>
      </c>
      <c r="O136" s="17">
        <v>3374</v>
      </c>
      <c r="P136" s="17">
        <v>1383</v>
      </c>
      <c r="Q136" s="17">
        <v>541</v>
      </c>
      <c r="R136" s="17">
        <v>579</v>
      </c>
      <c r="S136" s="17">
        <v>512</v>
      </c>
      <c r="T136" s="17">
        <v>359</v>
      </c>
    </row>
    <row r="137" spans="1:20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v>10139</v>
      </c>
      <c r="F137" s="17">
        <v>6675</v>
      </c>
      <c r="G137" s="17">
        <v>1182</v>
      </c>
      <c r="H137" s="17">
        <v>3304</v>
      </c>
      <c r="I137" s="17">
        <v>57</v>
      </c>
      <c r="J137" s="17">
        <v>171</v>
      </c>
      <c r="K137" s="17">
        <v>537</v>
      </c>
      <c r="L137" s="17">
        <v>719</v>
      </c>
      <c r="M137" s="17">
        <v>451</v>
      </c>
      <c r="N137" s="17">
        <v>254</v>
      </c>
      <c r="O137" s="17">
        <v>3464</v>
      </c>
      <c r="P137" s="17">
        <v>1468</v>
      </c>
      <c r="Q137" s="17">
        <v>631</v>
      </c>
      <c r="R137" s="17">
        <v>590</v>
      </c>
      <c r="S137" s="17">
        <v>314</v>
      </c>
      <c r="T137" s="17">
        <v>461</v>
      </c>
    </row>
    <row r="138" spans="1:20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v>8576</v>
      </c>
      <c r="F138" s="17">
        <v>5275</v>
      </c>
      <c r="G138" s="17">
        <v>913</v>
      </c>
      <c r="H138" s="17">
        <v>2617</v>
      </c>
      <c r="I138" s="17">
        <v>47</v>
      </c>
      <c r="J138" s="17">
        <v>165</v>
      </c>
      <c r="K138" s="17">
        <v>474</v>
      </c>
      <c r="L138" s="17">
        <v>504</v>
      </c>
      <c r="M138" s="17">
        <v>366</v>
      </c>
      <c r="N138" s="17">
        <v>189</v>
      </c>
      <c r="O138" s="17">
        <v>3301</v>
      </c>
      <c r="P138" s="17">
        <v>1616</v>
      </c>
      <c r="Q138" s="17">
        <v>570</v>
      </c>
      <c r="R138" s="17">
        <v>527</v>
      </c>
      <c r="S138" s="17">
        <v>262</v>
      </c>
      <c r="T138" s="17">
        <v>326</v>
      </c>
    </row>
    <row r="139" spans="1:20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v>7828</v>
      </c>
      <c r="F139" s="17">
        <v>4756</v>
      </c>
      <c r="G139" s="17">
        <v>917</v>
      </c>
      <c r="H139" s="17">
        <v>2666</v>
      </c>
      <c r="I139" s="17">
        <v>19</v>
      </c>
      <c r="J139" s="17">
        <v>80</v>
      </c>
      <c r="K139" s="17">
        <v>355</v>
      </c>
      <c r="L139" s="17">
        <v>381</v>
      </c>
      <c r="M139" s="17">
        <v>224</v>
      </c>
      <c r="N139" s="17">
        <v>114</v>
      </c>
      <c r="O139" s="17">
        <v>3072</v>
      </c>
      <c r="P139" s="17">
        <v>2080</v>
      </c>
      <c r="Q139" s="17">
        <v>319</v>
      </c>
      <c r="R139" s="17">
        <v>308</v>
      </c>
      <c r="S139" s="17">
        <v>166</v>
      </c>
      <c r="T139" s="17">
        <v>199</v>
      </c>
    </row>
    <row r="140" spans="1:20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v>4689</v>
      </c>
      <c r="F140" s="17">
        <v>2992</v>
      </c>
      <c r="G140" s="17">
        <v>397</v>
      </c>
      <c r="H140" s="17">
        <v>1824</v>
      </c>
      <c r="I140" s="17">
        <v>22</v>
      </c>
      <c r="J140" s="17">
        <v>84</v>
      </c>
      <c r="K140" s="17">
        <v>168</v>
      </c>
      <c r="L140" s="17">
        <v>246</v>
      </c>
      <c r="M140" s="17">
        <v>163</v>
      </c>
      <c r="N140" s="17">
        <v>88</v>
      </c>
      <c r="O140" s="17">
        <v>1697</v>
      </c>
      <c r="P140" s="17">
        <v>970</v>
      </c>
      <c r="Q140" s="17">
        <v>225</v>
      </c>
      <c r="R140" s="17">
        <v>272</v>
      </c>
      <c r="S140" s="17">
        <v>114</v>
      </c>
      <c r="T140" s="17">
        <v>116</v>
      </c>
    </row>
    <row r="141" spans="1:20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v>13463</v>
      </c>
      <c r="F141" s="17">
        <v>8404</v>
      </c>
      <c r="G141" s="17">
        <v>1345</v>
      </c>
      <c r="H141" s="17">
        <v>4840</v>
      </c>
      <c r="I141" s="17">
        <v>101</v>
      </c>
      <c r="J141" s="17">
        <v>234</v>
      </c>
      <c r="K141" s="17">
        <v>567</v>
      </c>
      <c r="L141" s="17">
        <v>709</v>
      </c>
      <c r="M141" s="17">
        <v>380</v>
      </c>
      <c r="N141" s="17">
        <v>228</v>
      </c>
      <c r="O141" s="17">
        <v>5059</v>
      </c>
      <c r="P141" s="17">
        <v>2670</v>
      </c>
      <c r="Q141" s="17">
        <v>672</v>
      </c>
      <c r="R141" s="17">
        <v>672</v>
      </c>
      <c r="S141" s="17">
        <v>553</v>
      </c>
      <c r="T141" s="17">
        <v>492</v>
      </c>
    </row>
    <row r="142" spans="1:20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v>8456</v>
      </c>
      <c r="F142" s="17">
        <v>5725</v>
      </c>
      <c r="G142" s="17">
        <v>940</v>
      </c>
      <c r="H142" s="17">
        <v>3344</v>
      </c>
      <c r="I142" s="17">
        <v>32</v>
      </c>
      <c r="J142" s="17">
        <v>106</v>
      </c>
      <c r="K142" s="17">
        <v>363</v>
      </c>
      <c r="L142" s="17">
        <v>469</v>
      </c>
      <c r="M142" s="17">
        <v>302</v>
      </c>
      <c r="N142" s="17">
        <v>169</v>
      </c>
      <c r="O142" s="17">
        <v>2731</v>
      </c>
      <c r="P142" s="17">
        <v>1523</v>
      </c>
      <c r="Q142" s="17">
        <v>417</v>
      </c>
      <c r="R142" s="17">
        <v>368</v>
      </c>
      <c r="S142" s="17">
        <v>182</v>
      </c>
      <c r="T142" s="17">
        <v>241</v>
      </c>
    </row>
    <row r="143" spans="1:20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v>12561</v>
      </c>
      <c r="F143" s="17">
        <v>7590</v>
      </c>
      <c r="G143" s="17">
        <v>1419</v>
      </c>
      <c r="H143" s="17">
        <v>4253</v>
      </c>
      <c r="I143" s="17">
        <v>62</v>
      </c>
      <c r="J143" s="17">
        <v>185</v>
      </c>
      <c r="K143" s="17">
        <v>578</v>
      </c>
      <c r="L143" s="17">
        <v>637</v>
      </c>
      <c r="M143" s="17">
        <v>301</v>
      </c>
      <c r="N143" s="17">
        <v>155</v>
      </c>
      <c r="O143" s="17">
        <v>4971</v>
      </c>
      <c r="P143" s="17">
        <v>3375</v>
      </c>
      <c r="Q143" s="17">
        <v>566</v>
      </c>
      <c r="R143" s="17">
        <v>509</v>
      </c>
      <c r="S143" s="17">
        <v>269</v>
      </c>
      <c r="T143" s="17">
        <v>252</v>
      </c>
    </row>
    <row r="144" spans="1:20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v>9876</v>
      </c>
      <c r="F144" s="17">
        <v>6429</v>
      </c>
      <c r="G144" s="17">
        <v>1286</v>
      </c>
      <c r="H144" s="17">
        <v>3288</v>
      </c>
      <c r="I144" s="17">
        <v>43</v>
      </c>
      <c r="J144" s="17">
        <v>96</v>
      </c>
      <c r="K144" s="17">
        <v>345</v>
      </c>
      <c r="L144" s="17">
        <v>490</v>
      </c>
      <c r="M144" s="17">
        <v>549</v>
      </c>
      <c r="N144" s="17">
        <v>332</v>
      </c>
      <c r="O144" s="17">
        <v>3447</v>
      </c>
      <c r="P144" s="17">
        <v>1040</v>
      </c>
      <c r="Q144" s="17">
        <v>715</v>
      </c>
      <c r="R144" s="17">
        <v>679</v>
      </c>
      <c r="S144" s="17">
        <v>471</v>
      </c>
      <c r="T144" s="17">
        <v>542</v>
      </c>
    </row>
    <row r="145" spans="1:20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v>8461</v>
      </c>
      <c r="F145" s="17">
        <v>5152</v>
      </c>
      <c r="G145" s="17">
        <v>989</v>
      </c>
      <c r="H145" s="17">
        <v>2866</v>
      </c>
      <c r="I145" s="17">
        <v>42</v>
      </c>
      <c r="J145" s="17">
        <v>97</v>
      </c>
      <c r="K145" s="17">
        <v>327</v>
      </c>
      <c r="L145" s="17">
        <v>438</v>
      </c>
      <c r="M145" s="17">
        <v>253</v>
      </c>
      <c r="N145" s="17">
        <v>140</v>
      </c>
      <c r="O145" s="17">
        <v>3309</v>
      </c>
      <c r="P145" s="17">
        <v>2000</v>
      </c>
      <c r="Q145" s="17">
        <v>490</v>
      </c>
      <c r="R145" s="17">
        <v>365</v>
      </c>
      <c r="S145" s="17">
        <v>225</v>
      </c>
      <c r="T145" s="17">
        <v>229</v>
      </c>
    </row>
    <row r="146" spans="1:20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v>7813</v>
      </c>
      <c r="F146" s="17">
        <v>5041</v>
      </c>
      <c r="G146" s="17">
        <v>1021</v>
      </c>
      <c r="H146" s="17">
        <v>2919</v>
      </c>
      <c r="I146" s="17">
        <v>23</v>
      </c>
      <c r="J146" s="17">
        <v>88</v>
      </c>
      <c r="K146" s="17">
        <v>290</v>
      </c>
      <c r="L146" s="17">
        <v>389</v>
      </c>
      <c r="M146" s="17">
        <v>224</v>
      </c>
      <c r="N146" s="17">
        <v>87</v>
      </c>
      <c r="O146" s="17">
        <v>2772</v>
      </c>
      <c r="P146" s="17">
        <v>1797</v>
      </c>
      <c r="Q146" s="17">
        <v>316</v>
      </c>
      <c r="R146" s="17">
        <v>296</v>
      </c>
      <c r="S146" s="17">
        <v>178</v>
      </c>
      <c r="T146" s="17">
        <v>185</v>
      </c>
    </row>
    <row r="147" spans="1:20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v>12488</v>
      </c>
      <c r="F147" s="17">
        <v>7734</v>
      </c>
      <c r="G147" s="17">
        <v>1497</v>
      </c>
      <c r="H147" s="17">
        <v>4229</v>
      </c>
      <c r="I147" s="17">
        <v>64</v>
      </c>
      <c r="J147" s="17">
        <v>164</v>
      </c>
      <c r="K147" s="17">
        <v>507</v>
      </c>
      <c r="L147" s="17">
        <v>626</v>
      </c>
      <c r="M147" s="17">
        <v>411</v>
      </c>
      <c r="N147" s="17">
        <v>236</v>
      </c>
      <c r="O147" s="17">
        <v>4754</v>
      </c>
      <c r="P147" s="17">
        <v>2706</v>
      </c>
      <c r="Q147" s="17">
        <v>663</v>
      </c>
      <c r="R147" s="17">
        <v>550</v>
      </c>
      <c r="S147" s="17">
        <v>431</v>
      </c>
      <c r="T147" s="17">
        <v>404</v>
      </c>
    </row>
    <row r="148" spans="1:20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v>8673</v>
      </c>
      <c r="F148" s="17">
        <v>5122</v>
      </c>
      <c r="G148" s="17">
        <v>1067</v>
      </c>
      <c r="H148" s="17">
        <v>2689</v>
      </c>
      <c r="I148" s="17">
        <v>45</v>
      </c>
      <c r="J148" s="17">
        <v>136</v>
      </c>
      <c r="K148" s="17">
        <v>301</v>
      </c>
      <c r="L148" s="17">
        <v>386</v>
      </c>
      <c r="M148" s="17">
        <v>316</v>
      </c>
      <c r="N148" s="17">
        <v>182</v>
      </c>
      <c r="O148" s="17">
        <v>3551</v>
      </c>
      <c r="P148" s="17">
        <v>2045</v>
      </c>
      <c r="Q148" s="17">
        <v>571</v>
      </c>
      <c r="R148" s="17">
        <v>429</v>
      </c>
      <c r="S148" s="17">
        <v>217</v>
      </c>
      <c r="T148" s="17">
        <v>289</v>
      </c>
    </row>
    <row r="149" spans="1:20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v>13799</v>
      </c>
      <c r="F149" s="17">
        <v>9898</v>
      </c>
      <c r="G149" s="17">
        <v>1504</v>
      </c>
      <c r="H149" s="17">
        <v>5880</v>
      </c>
      <c r="I149" s="17">
        <v>80</v>
      </c>
      <c r="J149" s="17">
        <v>170</v>
      </c>
      <c r="K149" s="17">
        <v>632</v>
      </c>
      <c r="L149" s="17">
        <v>812</v>
      </c>
      <c r="M149" s="17">
        <v>554</v>
      </c>
      <c r="N149" s="17">
        <v>266</v>
      </c>
      <c r="O149" s="17">
        <v>3901</v>
      </c>
      <c r="P149" s="17">
        <v>1708</v>
      </c>
      <c r="Q149" s="17">
        <v>687</v>
      </c>
      <c r="R149" s="17">
        <v>599</v>
      </c>
      <c r="S149" s="17">
        <v>412</v>
      </c>
      <c r="T149" s="17">
        <v>495</v>
      </c>
    </row>
    <row r="150" spans="1:20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v>13168</v>
      </c>
      <c r="F150" s="17">
        <v>8937</v>
      </c>
      <c r="G150" s="17">
        <v>1580</v>
      </c>
      <c r="H150" s="17">
        <v>4868</v>
      </c>
      <c r="I150" s="17">
        <v>41</v>
      </c>
      <c r="J150" s="17">
        <v>129</v>
      </c>
      <c r="K150" s="17">
        <v>653</v>
      </c>
      <c r="L150" s="17">
        <v>724</v>
      </c>
      <c r="M150" s="17">
        <v>638</v>
      </c>
      <c r="N150" s="17">
        <v>304</v>
      </c>
      <c r="O150" s="17">
        <v>4231</v>
      </c>
      <c r="P150" s="17">
        <v>1625</v>
      </c>
      <c r="Q150" s="17">
        <v>808</v>
      </c>
      <c r="R150" s="17">
        <v>673</v>
      </c>
      <c r="S150" s="17">
        <v>543</v>
      </c>
      <c r="T150" s="17">
        <v>582</v>
      </c>
    </row>
    <row r="151" spans="1:20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v>14285</v>
      </c>
      <c r="F151" s="17">
        <v>9511</v>
      </c>
      <c r="G151" s="17">
        <v>1817</v>
      </c>
      <c r="H151" s="17">
        <v>4813</v>
      </c>
      <c r="I151" s="17">
        <v>57</v>
      </c>
      <c r="J151" s="17">
        <v>184</v>
      </c>
      <c r="K151" s="17">
        <v>639</v>
      </c>
      <c r="L151" s="17">
        <v>799</v>
      </c>
      <c r="M151" s="17">
        <v>797</v>
      </c>
      <c r="N151" s="17">
        <v>405</v>
      </c>
      <c r="O151" s="17">
        <v>4774</v>
      </c>
      <c r="P151" s="17">
        <v>1637</v>
      </c>
      <c r="Q151" s="17">
        <v>1013</v>
      </c>
      <c r="R151" s="17">
        <v>748</v>
      </c>
      <c r="S151" s="17">
        <v>602</v>
      </c>
      <c r="T151" s="17">
        <v>774</v>
      </c>
    </row>
    <row r="152" spans="1:20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v>14311</v>
      </c>
      <c r="F152" s="17">
        <v>9692</v>
      </c>
      <c r="G152" s="17">
        <v>1773</v>
      </c>
      <c r="H152" s="17">
        <v>5363</v>
      </c>
      <c r="I152" s="17">
        <v>69</v>
      </c>
      <c r="J152" s="17">
        <v>161</v>
      </c>
      <c r="K152" s="17">
        <v>582</v>
      </c>
      <c r="L152" s="17">
        <v>730</v>
      </c>
      <c r="M152" s="17">
        <v>653</v>
      </c>
      <c r="N152" s="17">
        <v>361</v>
      </c>
      <c r="O152" s="17">
        <v>4619</v>
      </c>
      <c r="P152" s="17">
        <v>1640</v>
      </c>
      <c r="Q152" s="17">
        <v>915</v>
      </c>
      <c r="R152" s="17">
        <v>837</v>
      </c>
      <c r="S152" s="17">
        <v>655</v>
      </c>
      <c r="T152" s="17">
        <v>572</v>
      </c>
    </row>
    <row r="153" spans="1:20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v>14457</v>
      </c>
      <c r="F153" s="17">
        <v>9057</v>
      </c>
      <c r="G153" s="17">
        <v>1935</v>
      </c>
      <c r="H153" s="17">
        <v>4363</v>
      </c>
      <c r="I153" s="17">
        <v>86</v>
      </c>
      <c r="J153" s="17">
        <v>185</v>
      </c>
      <c r="K153" s="17">
        <v>593</v>
      </c>
      <c r="L153" s="17">
        <v>709</v>
      </c>
      <c r="M153" s="17">
        <v>708</v>
      </c>
      <c r="N153" s="17">
        <v>478</v>
      </c>
      <c r="O153" s="17">
        <v>5400</v>
      </c>
      <c r="P153" s="17">
        <v>1689</v>
      </c>
      <c r="Q153" s="17">
        <v>1116</v>
      </c>
      <c r="R153" s="17">
        <v>1075</v>
      </c>
      <c r="S153" s="17">
        <v>628</v>
      </c>
      <c r="T153" s="17">
        <v>892</v>
      </c>
    </row>
    <row r="154" spans="1:20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v>13604</v>
      </c>
      <c r="F154" s="17">
        <v>9436</v>
      </c>
      <c r="G154" s="17">
        <v>1613</v>
      </c>
      <c r="H154" s="17">
        <v>5162</v>
      </c>
      <c r="I154" s="17">
        <v>59</v>
      </c>
      <c r="J154" s="17">
        <v>146</v>
      </c>
      <c r="K154" s="17">
        <v>589</v>
      </c>
      <c r="L154" s="17">
        <v>754</v>
      </c>
      <c r="M154" s="17">
        <v>723</v>
      </c>
      <c r="N154" s="17">
        <v>390</v>
      </c>
      <c r="O154" s="17">
        <v>4168</v>
      </c>
      <c r="P154" s="17">
        <v>1489</v>
      </c>
      <c r="Q154" s="17">
        <v>932</v>
      </c>
      <c r="R154" s="17">
        <v>589</v>
      </c>
      <c r="S154" s="17">
        <v>560</v>
      </c>
      <c r="T154" s="17">
        <v>598</v>
      </c>
    </row>
    <row r="155" spans="1:20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v>11300</v>
      </c>
      <c r="F155" s="17">
        <v>7401</v>
      </c>
      <c r="G155" s="17">
        <v>1314</v>
      </c>
      <c r="H155" s="17">
        <v>3631</v>
      </c>
      <c r="I155" s="17">
        <v>78</v>
      </c>
      <c r="J155" s="17">
        <v>181</v>
      </c>
      <c r="K155" s="17">
        <v>617</v>
      </c>
      <c r="L155" s="17">
        <v>873</v>
      </c>
      <c r="M155" s="17">
        <v>438</v>
      </c>
      <c r="N155" s="17">
        <v>269</v>
      </c>
      <c r="O155" s="17">
        <v>3899</v>
      </c>
      <c r="P155" s="17">
        <v>1584</v>
      </c>
      <c r="Q155" s="17">
        <v>793</v>
      </c>
      <c r="R155" s="17">
        <v>696</v>
      </c>
      <c r="S155" s="17">
        <v>360</v>
      </c>
      <c r="T155" s="17">
        <v>466</v>
      </c>
    </row>
    <row r="156" spans="1:20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v>11977</v>
      </c>
      <c r="F156" s="17">
        <v>6670</v>
      </c>
      <c r="G156" s="17">
        <v>1445</v>
      </c>
      <c r="H156" s="17">
        <v>3225</v>
      </c>
      <c r="I156" s="17">
        <v>62</v>
      </c>
      <c r="J156" s="17">
        <v>129</v>
      </c>
      <c r="K156" s="17">
        <v>388</v>
      </c>
      <c r="L156" s="17">
        <v>455</v>
      </c>
      <c r="M156" s="17">
        <v>592</v>
      </c>
      <c r="N156" s="17">
        <v>374</v>
      </c>
      <c r="O156" s="17">
        <v>5307</v>
      </c>
      <c r="P156" s="17">
        <v>1692</v>
      </c>
      <c r="Q156" s="17">
        <v>989</v>
      </c>
      <c r="R156" s="17">
        <v>1208</v>
      </c>
      <c r="S156" s="17">
        <v>720</v>
      </c>
      <c r="T156" s="17">
        <v>698</v>
      </c>
    </row>
    <row r="157" spans="1:20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v>12027</v>
      </c>
      <c r="F157" s="17">
        <v>8451</v>
      </c>
      <c r="G157" s="17">
        <v>930</v>
      </c>
      <c r="H157" s="17">
        <v>5183</v>
      </c>
      <c r="I157" s="17">
        <v>41</v>
      </c>
      <c r="J157" s="17">
        <v>217</v>
      </c>
      <c r="K157" s="17">
        <v>657</v>
      </c>
      <c r="L157" s="17">
        <v>666</v>
      </c>
      <c r="M157" s="17">
        <v>463</v>
      </c>
      <c r="N157" s="17">
        <v>294</v>
      </c>
      <c r="O157" s="17">
        <v>3576</v>
      </c>
      <c r="P157" s="17">
        <v>1606</v>
      </c>
      <c r="Q157" s="17">
        <v>648</v>
      </c>
      <c r="R157" s="17">
        <v>684</v>
      </c>
      <c r="S157" s="17">
        <v>251</v>
      </c>
      <c r="T157" s="17">
        <v>387</v>
      </c>
    </row>
    <row r="158" spans="1:20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v>13470</v>
      </c>
      <c r="F158" s="17">
        <v>9235</v>
      </c>
      <c r="G158" s="17">
        <v>1087</v>
      </c>
      <c r="H158" s="17">
        <v>5314</v>
      </c>
      <c r="I158" s="17">
        <v>77</v>
      </c>
      <c r="J158" s="17">
        <v>192</v>
      </c>
      <c r="K158" s="17">
        <v>780</v>
      </c>
      <c r="L158" s="17">
        <v>803</v>
      </c>
      <c r="M158" s="17">
        <v>571</v>
      </c>
      <c r="N158" s="17">
        <v>411</v>
      </c>
      <c r="O158" s="17">
        <v>4235</v>
      </c>
      <c r="P158" s="17">
        <v>1885</v>
      </c>
      <c r="Q158" s="17">
        <v>815</v>
      </c>
      <c r="R158" s="17">
        <v>656</v>
      </c>
      <c r="S158" s="17">
        <v>384</v>
      </c>
      <c r="T158" s="17">
        <v>495</v>
      </c>
    </row>
    <row r="159" spans="1:20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v>13087</v>
      </c>
      <c r="F159" s="17">
        <v>8853</v>
      </c>
      <c r="G159" s="17">
        <v>1448</v>
      </c>
      <c r="H159" s="17">
        <v>4647</v>
      </c>
      <c r="I159" s="17">
        <v>76</v>
      </c>
      <c r="J159" s="17">
        <v>171</v>
      </c>
      <c r="K159" s="17">
        <v>639</v>
      </c>
      <c r="L159" s="17">
        <v>828</v>
      </c>
      <c r="M159" s="17">
        <v>683</v>
      </c>
      <c r="N159" s="17">
        <v>361</v>
      </c>
      <c r="O159" s="17">
        <v>4234</v>
      </c>
      <c r="P159" s="17">
        <v>1333</v>
      </c>
      <c r="Q159" s="17">
        <v>1049</v>
      </c>
      <c r="R159" s="17">
        <v>846</v>
      </c>
      <c r="S159" s="17">
        <v>409</v>
      </c>
      <c r="T159" s="17">
        <v>597</v>
      </c>
    </row>
    <row r="160" spans="1:20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v>13220</v>
      </c>
      <c r="F160" s="17">
        <v>8329</v>
      </c>
      <c r="G160" s="17">
        <v>1545</v>
      </c>
      <c r="H160" s="17">
        <v>4200</v>
      </c>
      <c r="I160" s="17">
        <v>69</v>
      </c>
      <c r="J160" s="17">
        <v>220</v>
      </c>
      <c r="K160" s="17">
        <v>561</v>
      </c>
      <c r="L160" s="17">
        <v>776</v>
      </c>
      <c r="M160" s="17">
        <v>601</v>
      </c>
      <c r="N160" s="17">
        <v>357</v>
      </c>
      <c r="O160" s="17">
        <v>4891</v>
      </c>
      <c r="P160" s="17">
        <v>1710</v>
      </c>
      <c r="Q160" s="17">
        <v>931</v>
      </c>
      <c r="R160" s="17">
        <v>1013</v>
      </c>
      <c r="S160" s="17">
        <v>540</v>
      </c>
      <c r="T160" s="17">
        <v>697</v>
      </c>
    </row>
    <row r="161" spans="1:20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v>13550</v>
      </c>
      <c r="F161" s="17">
        <v>8752</v>
      </c>
      <c r="G161" s="17">
        <v>1285</v>
      </c>
      <c r="H161" s="17">
        <v>4833</v>
      </c>
      <c r="I161" s="17">
        <v>78</v>
      </c>
      <c r="J161" s="17">
        <v>255</v>
      </c>
      <c r="K161" s="17">
        <v>807</v>
      </c>
      <c r="L161" s="17">
        <v>747</v>
      </c>
      <c r="M161" s="17">
        <v>483</v>
      </c>
      <c r="N161" s="17">
        <v>264</v>
      </c>
      <c r="O161" s="17">
        <v>4798</v>
      </c>
      <c r="P161" s="17">
        <v>2128</v>
      </c>
      <c r="Q161" s="17">
        <v>896</v>
      </c>
      <c r="R161" s="17">
        <v>1010</v>
      </c>
      <c r="S161" s="17">
        <v>275</v>
      </c>
      <c r="T161" s="17">
        <v>489</v>
      </c>
    </row>
    <row r="162" spans="1:20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v>11990</v>
      </c>
      <c r="F162" s="17">
        <v>8141</v>
      </c>
      <c r="G162" s="17">
        <v>1323</v>
      </c>
      <c r="H162" s="17">
        <v>4403</v>
      </c>
      <c r="I162" s="17">
        <v>48</v>
      </c>
      <c r="J162" s="17">
        <v>124</v>
      </c>
      <c r="K162" s="17">
        <v>698</v>
      </c>
      <c r="L162" s="17">
        <v>756</v>
      </c>
      <c r="M162" s="17">
        <v>524</v>
      </c>
      <c r="N162" s="17">
        <v>265</v>
      </c>
      <c r="O162" s="17">
        <v>3849</v>
      </c>
      <c r="P162" s="17">
        <v>1379</v>
      </c>
      <c r="Q162" s="17">
        <v>743</v>
      </c>
      <c r="R162" s="17">
        <v>649</v>
      </c>
      <c r="S162" s="17">
        <v>493</v>
      </c>
      <c r="T162" s="17">
        <v>585</v>
      </c>
    </row>
    <row r="163" spans="1:20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v>12989</v>
      </c>
      <c r="F163" s="17">
        <v>7775</v>
      </c>
      <c r="G163" s="17">
        <v>1591</v>
      </c>
      <c r="H163" s="17">
        <v>4008</v>
      </c>
      <c r="I163" s="17">
        <v>70</v>
      </c>
      <c r="J163" s="17">
        <v>166</v>
      </c>
      <c r="K163" s="17">
        <v>452</v>
      </c>
      <c r="L163" s="17">
        <v>626</v>
      </c>
      <c r="M163" s="17">
        <v>560</v>
      </c>
      <c r="N163" s="17">
        <v>302</v>
      </c>
      <c r="O163" s="17">
        <v>5214</v>
      </c>
      <c r="P163" s="17">
        <v>1762</v>
      </c>
      <c r="Q163" s="17">
        <v>966</v>
      </c>
      <c r="R163" s="17">
        <v>1221</v>
      </c>
      <c r="S163" s="17">
        <v>593</v>
      </c>
      <c r="T163" s="17">
        <v>672</v>
      </c>
    </row>
    <row r="164" spans="1:20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v>15476</v>
      </c>
      <c r="F164" s="17">
        <v>9584</v>
      </c>
      <c r="G164" s="17">
        <v>1339</v>
      </c>
      <c r="H164" s="17">
        <v>5025</v>
      </c>
      <c r="I164" s="17">
        <v>81</v>
      </c>
      <c r="J164" s="17">
        <v>153</v>
      </c>
      <c r="K164" s="17">
        <v>732</v>
      </c>
      <c r="L164" s="17">
        <v>771</v>
      </c>
      <c r="M164" s="17">
        <v>646</v>
      </c>
      <c r="N164" s="17">
        <v>837</v>
      </c>
      <c r="O164" s="17">
        <v>5892</v>
      </c>
      <c r="P164" s="17">
        <v>1482</v>
      </c>
      <c r="Q164" s="17">
        <v>2440</v>
      </c>
      <c r="R164" s="17">
        <v>910</v>
      </c>
      <c r="S164" s="17">
        <v>453</v>
      </c>
      <c r="T164" s="17">
        <v>607</v>
      </c>
    </row>
    <row r="165" spans="1:20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v>13194</v>
      </c>
      <c r="F165" s="17">
        <v>8785</v>
      </c>
      <c r="G165" s="17">
        <v>1560</v>
      </c>
      <c r="H165" s="17">
        <v>4551</v>
      </c>
      <c r="I165" s="17">
        <v>73</v>
      </c>
      <c r="J165" s="17">
        <v>216</v>
      </c>
      <c r="K165" s="17">
        <v>584</v>
      </c>
      <c r="L165" s="17">
        <v>956</v>
      </c>
      <c r="M165" s="17">
        <v>509</v>
      </c>
      <c r="N165" s="17">
        <v>336</v>
      </c>
      <c r="O165" s="17">
        <v>4409</v>
      </c>
      <c r="P165" s="17">
        <v>1857</v>
      </c>
      <c r="Q165" s="17">
        <v>912</v>
      </c>
      <c r="R165" s="17">
        <v>810</v>
      </c>
      <c r="S165" s="17">
        <v>291</v>
      </c>
      <c r="T165" s="17">
        <v>539</v>
      </c>
    </row>
    <row r="166" spans="1:20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v>11740</v>
      </c>
      <c r="F166" s="17">
        <v>7468</v>
      </c>
      <c r="G166" s="17">
        <v>1295</v>
      </c>
      <c r="H166" s="17">
        <v>3782</v>
      </c>
      <c r="I166" s="17">
        <v>78</v>
      </c>
      <c r="J166" s="17">
        <v>143</v>
      </c>
      <c r="K166" s="17">
        <v>694</v>
      </c>
      <c r="L166" s="17">
        <v>753</v>
      </c>
      <c r="M166" s="17">
        <v>499</v>
      </c>
      <c r="N166" s="17">
        <v>224</v>
      </c>
      <c r="O166" s="17">
        <v>4272</v>
      </c>
      <c r="P166" s="17">
        <v>1691</v>
      </c>
      <c r="Q166" s="17">
        <v>916</v>
      </c>
      <c r="R166" s="17">
        <v>762</v>
      </c>
      <c r="S166" s="17">
        <v>428</v>
      </c>
      <c r="T166" s="17">
        <v>475</v>
      </c>
    </row>
    <row r="167" spans="1:20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v>11490</v>
      </c>
      <c r="F167" s="17">
        <v>7944</v>
      </c>
      <c r="G167" s="17">
        <v>1092</v>
      </c>
      <c r="H167" s="17">
        <v>4671</v>
      </c>
      <c r="I167" s="17">
        <v>58</v>
      </c>
      <c r="J167" s="17">
        <v>140</v>
      </c>
      <c r="K167" s="17">
        <v>621</v>
      </c>
      <c r="L167" s="17">
        <v>745</v>
      </c>
      <c r="M167" s="17">
        <v>398</v>
      </c>
      <c r="N167" s="17">
        <v>219</v>
      </c>
      <c r="O167" s="17">
        <v>3546</v>
      </c>
      <c r="P167" s="17">
        <v>1866</v>
      </c>
      <c r="Q167" s="17">
        <v>691</v>
      </c>
      <c r="R167" s="17">
        <v>497</v>
      </c>
      <c r="S167" s="17">
        <v>202</v>
      </c>
      <c r="T167" s="17">
        <v>290</v>
      </c>
    </row>
    <row r="168" spans="1:20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v>13651</v>
      </c>
      <c r="F168" s="17">
        <v>8624</v>
      </c>
      <c r="G168" s="17">
        <v>1657</v>
      </c>
      <c r="H168" s="17">
        <v>4344</v>
      </c>
      <c r="I168" s="17">
        <v>60</v>
      </c>
      <c r="J168" s="17">
        <v>161</v>
      </c>
      <c r="K168" s="17">
        <v>594</v>
      </c>
      <c r="L168" s="17">
        <v>818</v>
      </c>
      <c r="M168" s="17">
        <v>618</v>
      </c>
      <c r="N168" s="17">
        <v>372</v>
      </c>
      <c r="O168" s="17">
        <v>5027</v>
      </c>
      <c r="P168" s="17">
        <v>1852</v>
      </c>
      <c r="Q168" s="17">
        <v>1050</v>
      </c>
      <c r="R168" s="17">
        <v>1036</v>
      </c>
      <c r="S168" s="17">
        <v>472</v>
      </c>
      <c r="T168" s="17">
        <v>617</v>
      </c>
    </row>
    <row r="169" spans="1:20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v>12463</v>
      </c>
      <c r="F169" s="17">
        <v>7704</v>
      </c>
      <c r="G169" s="17">
        <v>1573</v>
      </c>
      <c r="H169" s="17">
        <v>3808</v>
      </c>
      <c r="I169" s="17">
        <v>85</v>
      </c>
      <c r="J169" s="17">
        <v>157</v>
      </c>
      <c r="K169" s="17">
        <v>537</v>
      </c>
      <c r="L169" s="17">
        <v>604</v>
      </c>
      <c r="M169" s="17">
        <v>570</v>
      </c>
      <c r="N169" s="17">
        <v>370</v>
      </c>
      <c r="O169" s="17">
        <v>4759</v>
      </c>
      <c r="P169" s="17">
        <v>1392</v>
      </c>
      <c r="Q169" s="17">
        <v>951</v>
      </c>
      <c r="R169" s="17">
        <v>1128</v>
      </c>
      <c r="S169" s="17">
        <v>594</v>
      </c>
      <c r="T169" s="17">
        <v>694</v>
      </c>
    </row>
    <row r="170" spans="1:20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v>12232</v>
      </c>
      <c r="F170" s="17">
        <v>7262</v>
      </c>
      <c r="G170" s="17">
        <v>1415</v>
      </c>
      <c r="H170" s="17">
        <v>3837</v>
      </c>
      <c r="I170" s="17">
        <v>83</v>
      </c>
      <c r="J170" s="17">
        <v>164</v>
      </c>
      <c r="K170" s="17">
        <v>384</v>
      </c>
      <c r="L170" s="17">
        <v>482</v>
      </c>
      <c r="M170" s="17">
        <v>602</v>
      </c>
      <c r="N170" s="17">
        <v>295</v>
      </c>
      <c r="O170" s="17">
        <v>4970</v>
      </c>
      <c r="P170" s="17">
        <v>1353</v>
      </c>
      <c r="Q170" s="17">
        <v>941</v>
      </c>
      <c r="R170" s="17">
        <v>1249</v>
      </c>
      <c r="S170" s="17">
        <v>690</v>
      </c>
      <c r="T170" s="17">
        <v>737</v>
      </c>
    </row>
    <row r="171" spans="1:20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v>13228</v>
      </c>
      <c r="F171" s="17">
        <v>8399</v>
      </c>
      <c r="G171" s="17">
        <v>1442</v>
      </c>
      <c r="H171" s="17">
        <v>4063</v>
      </c>
      <c r="I171" s="17">
        <v>79</v>
      </c>
      <c r="J171" s="17">
        <v>188</v>
      </c>
      <c r="K171" s="17">
        <v>749</v>
      </c>
      <c r="L171" s="17">
        <v>996</v>
      </c>
      <c r="M171" s="17">
        <v>583</v>
      </c>
      <c r="N171" s="17">
        <v>299</v>
      </c>
      <c r="O171" s="17">
        <v>4829</v>
      </c>
      <c r="P171" s="17">
        <v>1880</v>
      </c>
      <c r="Q171" s="17">
        <v>952</v>
      </c>
      <c r="R171" s="17">
        <v>1004</v>
      </c>
      <c r="S171" s="17">
        <v>417</v>
      </c>
      <c r="T171" s="17">
        <v>576</v>
      </c>
    </row>
    <row r="172" spans="1:20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v>12068</v>
      </c>
      <c r="F172" s="17">
        <v>7574</v>
      </c>
      <c r="G172" s="17">
        <v>1209</v>
      </c>
      <c r="H172" s="17">
        <v>4054</v>
      </c>
      <c r="I172" s="17">
        <v>66</v>
      </c>
      <c r="J172" s="17">
        <v>170</v>
      </c>
      <c r="K172" s="17">
        <v>629</v>
      </c>
      <c r="L172" s="17">
        <v>640</v>
      </c>
      <c r="M172" s="17">
        <v>521</v>
      </c>
      <c r="N172" s="17">
        <v>285</v>
      </c>
      <c r="O172" s="17">
        <v>4494</v>
      </c>
      <c r="P172" s="17">
        <v>1957</v>
      </c>
      <c r="Q172" s="17">
        <v>836</v>
      </c>
      <c r="R172" s="17">
        <v>754</v>
      </c>
      <c r="S172" s="17">
        <v>474</v>
      </c>
      <c r="T172" s="17">
        <v>473</v>
      </c>
    </row>
    <row r="173" spans="1:20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v>13906</v>
      </c>
      <c r="F173" s="17">
        <v>9625</v>
      </c>
      <c r="G173" s="17">
        <v>1388</v>
      </c>
      <c r="H173" s="17">
        <v>5514</v>
      </c>
      <c r="I173" s="17">
        <v>72</v>
      </c>
      <c r="J173" s="17">
        <v>143</v>
      </c>
      <c r="K173" s="17">
        <v>684</v>
      </c>
      <c r="L173" s="17">
        <v>806</v>
      </c>
      <c r="M173" s="17">
        <v>661</v>
      </c>
      <c r="N173" s="17">
        <v>357</v>
      </c>
      <c r="O173" s="17">
        <v>4281</v>
      </c>
      <c r="P173" s="17">
        <v>1310</v>
      </c>
      <c r="Q173" s="17">
        <v>876</v>
      </c>
      <c r="R173" s="17">
        <v>817</v>
      </c>
      <c r="S173" s="17">
        <v>658</v>
      </c>
      <c r="T173" s="17">
        <v>620</v>
      </c>
    </row>
    <row r="174" spans="1:20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v>8815</v>
      </c>
      <c r="F174" s="17">
        <v>5055</v>
      </c>
      <c r="G174" s="17">
        <v>1019</v>
      </c>
      <c r="H174" s="17">
        <v>2707</v>
      </c>
      <c r="I174" s="17">
        <v>49</v>
      </c>
      <c r="J174" s="17">
        <v>103</v>
      </c>
      <c r="K174" s="17">
        <v>217</v>
      </c>
      <c r="L174" s="17">
        <v>257</v>
      </c>
      <c r="M174" s="17">
        <v>453</v>
      </c>
      <c r="N174" s="17">
        <v>250</v>
      </c>
      <c r="O174" s="17">
        <v>3760</v>
      </c>
      <c r="P174" s="17">
        <v>1035</v>
      </c>
      <c r="Q174" s="17">
        <v>708</v>
      </c>
      <c r="R174" s="17">
        <v>1065</v>
      </c>
      <c r="S174" s="17">
        <v>365</v>
      </c>
      <c r="T174" s="17">
        <v>587</v>
      </c>
    </row>
    <row r="175" spans="1:20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v>12772</v>
      </c>
      <c r="F175" s="17">
        <v>7454</v>
      </c>
      <c r="G175" s="17">
        <v>1606</v>
      </c>
      <c r="H175" s="17">
        <v>3796</v>
      </c>
      <c r="I175" s="17">
        <v>95</v>
      </c>
      <c r="J175" s="17">
        <v>149</v>
      </c>
      <c r="K175" s="17">
        <v>316</v>
      </c>
      <c r="L175" s="17">
        <v>403</v>
      </c>
      <c r="M175" s="17">
        <v>721</v>
      </c>
      <c r="N175" s="17">
        <v>368</v>
      </c>
      <c r="O175" s="17">
        <v>5318</v>
      </c>
      <c r="P175" s="17">
        <v>1299</v>
      </c>
      <c r="Q175" s="17">
        <v>1064</v>
      </c>
      <c r="R175" s="17">
        <v>1495</v>
      </c>
      <c r="S175" s="17">
        <v>448</v>
      </c>
      <c r="T175" s="17">
        <v>1012</v>
      </c>
    </row>
    <row r="176" spans="1:20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v>5306</v>
      </c>
      <c r="F176" s="17">
        <v>3004</v>
      </c>
      <c r="G176" s="17">
        <v>652</v>
      </c>
      <c r="H176" s="17">
        <v>1559</v>
      </c>
      <c r="I176" s="17">
        <v>33</v>
      </c>
      <c r="J176" s="17">
        <v>55</v>
      </c>
      <c r="K176" s="17">
        <v>122</v>
      </c>
      <c r="L176" s="17">
        <v>145</v>
      </c>
      <c r="M176" s="17">
        <v>279</v>
      </c>
      <c r="N176" s="17">
        <v>159</v>
      </c>
      <c r="O176" s="17">
        <v>2302</v>
      </c>
      <c r="P176" s="17">
        <v>608</v>
      </c>
      <c r="Q176" s="17">
        <v>435</v>
      </c>
      <c r="R176" s="17">
        <v>694</v>
      </c>
      <c r="S176" s="17">
        <v>203</v>
      </c>
      <c r="T176" s="17">
        <v>362</v>
      </c>
    </row>
    <row r="177" spans="1:20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v>13352</v>
      </c>
      <c r="F177" s="17">
        <v>9674</v>
      </c>
      <c r="G177" s="17">
        <v>1072</v>
      </c>
      <c r="H177" s="17">
        <v>5981</v>
      </c>
      <c r="I177" s="17">
        <v>54</v>
      </c>
      <c r="J177" s="17">
        <v>214</v>
      </c>
      <c r="K177" s="17">
        <v>802</v>
      </c>
      <c r="L177" s="17">
        <v>859</v>
      </c>
      <c r="M177" s="17">
        <v>488</v>
      </c>
      <c r="N177" s="17">
        <v>204</v>
      </c>
      <c r="O177" s="17">
        <v>3678</v>
      </c>
      <c r="P177" s="17">
        <v>1706</v>
      </c>
      <c r="Q177" s="17">
        <v>677</v>
      </c>
      <c r="R177" s="17">
        <v>645</v>
      </c>
      <c r="S177" s="17">
        <v>235</v>
      </c>
      <c r="T177" s="17">
        <v>415</v>
      </c>
    </row>
    <row r="178" spans="1:20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v>12062</v>
      </c>
      <c r="F178" s="17">
        <v>8525</v>
      </c>
      <c r="G178" s="17">
        <v>1083</v>
      </c>
      <c r="H178" s="17">
        <v>4994</v>
      </c>
      <c r="I178" s="17">
        <v>53</v>
      </c>
      <c r="J178" s="17">
        <v>169</v>
      </c>
      <c r="K178" s="17">
        <v>730</v>
      </c>
      <c r="L178" s="17">
        <v>743</v>
      </c>
      <c r="M178" s="17">
        <v>530</v>
      </c>
      <c r="N178" s="17">
        <v>223</v>
      </c>
      <c r="O178" s="17">
        <v>3537</v>
      </c>
      <c r="P178" s="17">
        <v>1631</v>
      </c>
      <c r="Q178" s="17">
        <v>592</v>
      </c>
      <c r="R178" s="17">
        <v>514</v>
      </c>
      <c r="S178" s="17">
        <v>323</v>
      </c>
      <c r="T178" s="17">
        <v>477</v>
      </c>
    </row>
    <row r="179" spans="1:20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v>7201</v>
      </c>
      <c r="F179" s="17">
        <v>4541</v>
      </c>
      <c r="G179" s="17">
        <v>785</v>
      </c>
      <c r="H179" s="17">
        <v>2296</v>
      </c>
      <c r="I179" s="17">
        <v>51</v>
      </c>
      <c r="J179" s="17">
        <v>155</v>
      </c>
      <c r="K179" s="17">
        <v>425</v>
      </c>
      <c r="L179" s="17">
        <v>479</v>
      </c>
      <c r="M179" s="17">
        <v>222</v>
      </c>
      <c r="N179" s="17">
        <v>128</v>
      </c>
      <c r="O179" s="17">
        <v>2660</v>
      </c>
      <c r="P179" s="17">
        <v>1430</v>
      </c>
      <c r="Q179" s="17">
        <v>402</v>
      </c>
      <c r="R179" s="17">
        <v>424</v>
      </c>
      <c r="S179" s="17">
        <v>145</v>
      </c>
      <c r="T179" s="17">
        <v>259</v>
      </c>
    </row>
    <row r="180" spans="1:20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v>8764</v>
      </c>
      <c r="F180" s="17">
        <v>5598</v>
      </c>
      <c r="G180" s="17">
        <v>1148</v>
      </c>
      <c r="H180" s="17">
        <v>2373</v>
      </c>
      <c r="I180" s="17">
        <v>64</v>
      </c>
      <c r="J180" s="17">
        <v>132</v>
      </c>
      <c r="K180" s="17">
        <v>504</v>
      </c>
      <c r="L180" s="17">
        <v>602</v>
      </c>
      <c r="M180" s="17">
        <v>531</v>
      </c>
      <c r="N180" s="17">
        <v>244</v>
      </c>
      <c r="O180" s="17">
        <v>3166</v>
      </c>
      <c r="P180" s="17">
        <v>1234</v>
      </c>
      <c r="Q180" s="17">
        <v>534</v>
      </c>
      <c r="R180" s="17">
        <v>587</v>
      </c>
      <c r="S180" s="17">
        <v>325</v>
      </c>
      <c r="T180" s="17">
        <v>486</v>
      </c>
    </row>
    <row r="181" spans="1:20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v>12233</v>
      </c>
      <c r="F181" s="17">
        <v>7101</v>
      </c>
      <c r="G181" s="17">
        <v>1800</v>
      </c>
      <c r="H181" s="17">
        <v>3145</v>
      </c>
      <c r="I181" s="17">
        <v>94</v>
      </c>
      <c r="J181" s="17">
        <v>157</v>
      </c>
      <c r="K181" s="17">
        <v>446</v>
      </c>
      <c r="L181" s="17">
        <v>510</v>
      </c>
      <c r="M181" s="17">
        <v>595</v>
      </c>
      <c r="N181" s="17">
        <v>354</v>
      </c>
      <c r="O181" s="17">
        <v>5132</v>
      </c>
      <c r="P181" s="17">
        <v>1535</v>
      </c>
      <c r="Q181" s="17">
        <v>1043</v>
      </c>
      <c r="R181" s="17">
        <v>1117</v>
      </c>
      <c r="S181" s="17">
        <v>703</v>
      </c>
      <c r="T181" s="17">
        <v>734</v>
      </c>
    </row>
    <row r="182" spans="1:20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v>8720</v>
      </c>
      <c r="F182" s="17">
        <v>4954</v>
      </c>
      <c r="G182" s="17">
        <v>1215</v>
      </c>
      <c r="H182" s="17">
        <v>2258</v>
      </c>
      <c r="I182" s="17">
        <v>52</v>
      </c>
      <c r="J182" s="17">
        <v>105</v>
      </c>
      <c r="K182" s="17">
        <v>319</v>
      </c>
      <c r="L182" s="17">
        <v>369</v>
      </c>
      <c r="M182" s="17">
        <v>374</v>
      </c>
      <c r="N182" s="17">
        <v>262</v>
      </c>
      <c r="O182" s="17">
        <v>3766</v>
      </c>
      <c r="P182" s="17">
        <v>1265</v>
      </c>
      <c r="Q182" s="17">
        <v>727</v>
      </c>
      <c r="R182" s="17">
        <v>744</v>
      </c>
      <c r="S182" s="17">
        <v>475</v>
      </c>
      <c r="T182" s="17">
        <v>555</v>
      </c>
    </row>
    <row r="183" spans="1:20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v>10709</v>
      </c>
      <c r="F183" s="17">
        <v>6412</v>
      </c>
      <c r="G183" s="17">
        <v>1191</v>
      </c>
      <c r="H183" s="17">
        <v>3329</v>
      </c>
      <c r="I183" s="17">
        <v>85</v>
      </c>
      <c r="J183" s="17">
        <v>181</v>
      </c>
      <c r="K183" s="17">
        <v>480</v>
      </c>
      <c r="L183" s="17">
        <v>614</v>
      </c>
      <c r="M183" s="17">
        <v>360</v>
      </c>
      <c r="N183" s="17">
        <v>172</v>
      </c>
      <c r="O183" s="17">
        <v>4297</v>
      </c>
      <c r="P183" s="17">
        <v>2637</v>
      </c>
      <c r="Q183" s="17">
        <v>484</v>
      </c>
      <c r="R183" s="17">
        <v>496</v>
      </c>
      <c r="S183" s="17">
        <v>281</v>
      </c>
      <c r="T183" s="17">
        <v>399</v>
      </c>
    </row>
    <row r="184" spans="1:20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v>9414</v>
      </c>
      <c r="F184" s="17">
        <v>5258</v>
      </c>
      <c r="G184" s="17">
        <v>1339</v>
      </c>
      <c r="H184" s="17">
        <v>2336</v>
      </c>
      <c r="I184" s="17">
        <v>60</v>
      </c>
      <c r="J184" s="17">
        <v>92</v>
      </c>
      <c r="K184" s="17">
        <v>316</v>
      </c>
      <c r="L184" s="17">
        <v>396</v>
      </c>
      <c r="M184" s="17">
        <v>420</v>
      </c>
      <c r="N184" s="17">
        <v>299</v>
      </c>
      <c r="O184" s="17">
        <v>4156</v>
      </c>
      <c r="P184" s="17">
        <v>1100</v>
      </c>
      <c r="Q184" s="17">
        <v>886</v>
      </c>
      <c r="R184" s="17">
        <v>984</v>
      </c>
      <c r="S184" s="17">
        <v>585</v>
      </c>
      <c r="T184" s="17">
        <v>601</v>
      </c>
    </row>
    <row r="185" spans="1:20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v>8229</v>
      </c>
      <c r="F185" s="17">
        <v>4836</v>
      </c>
      <c r="G185" s="17">
        <v>894</v>
      </c>
      <c r="H185" s="17">
        <v>2310</v>
      </c>
      <c r="I185" s="17">
        <v>73</v>
      </c>
      <c r="J185" s="17">
        <v>264</v>
      </c>
      <c r="K185" s="17">
        <v>483</v>
      </c>
      <c r="L185" s="17">
        <v>465</v>
      </c>
      <c r="M185" s="17">
        <v>229</v>
      </c>
      <c r="N185" s="17">
        <v>118</v>
      </c>
      <c r="O185" s="17">
        <v>3393</v>
      </c>
      <c r="P185" s="17">
        <v>1840</v>
      </c>
      <c r="Q185" s="17">
        <v>471</v>
      </c>
      <c r="R185" s="17">
        <v>493</v>
      </c>
      <c r="S185" s="17">
        <v>269</v>
      </c>
      <c r="T185" s="17">
        <v>320</v>
      </c>
    </row>
    <row r="186" spans="1:20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v>12808</v>
      </c>
      <c r="F186" s="17">
        <v>7137</v>
      </c>
      <c r="G186" s="17">
        <v>1918</v>
      </c>
      <c r="H186" s="17">
        <v>2982</v>
      </c>
      <c r="I186" s="17">
        <v>92</v>
      </c>
      <c r="J186" s="17">
        <v>129</v>
      </c>
      <c r="K186" s="17">
        <v>508</v>
      </c>
      <c r="L186" s="17">
        <v>486</v>
      </c>
      <c r="M186" s="17">
        <v>639</v>
      </c>
      <c r="N186" s="17">
        <v>383</v>
      </c>
      <c r="O186" s="17">
        <v>5671</v>
      </c>
      <c r="P186" s="17">
        <v>1418</v>
      </c>
      <c r="Q186" s="17">
        <v>1194</v>
      </c>
      <c r="R186" s="17">
        <v>1275</v>
      </c>
      <c r="S186" s="17">
        <v>878</v>
      </c>
      <c r="T186" s="17">
        <v>906</v>
      </c>
    </row>
    <row r="187" spans="1:20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v>13238</v>
      </c>
      <c r="F187" s="17">
        <v>8019</v>
      </c>
      <c r="G187" s="17">
        <v>1878</v>
      </c>
      <c r="H187" s="17">
        <v>3809</v>
      </c>
      <c r="I187" s="17">
        <v>68</v>
      </c>
      <c r="J187" s="17">
        <v>130</v>
      </c>
      <c r="K187" s="17">
        <v>522</v>
      </c>
      <c r="L187" s="17">
        <v>565</v>
      </c>
      <c r="M187" s="17">
        <v>604</v>
      </c>
      <c r="N187" s="17">
        <v>443</v>
      </c>
      <c r="O187" s="17">
        <v>5219</v>
      </c>
      <c r="P187" s="17">
        <v>1406</v>
      </c>
      <c r="Q187" s="17">
        <v>1119</v>
      </c>
      <c r="R187" s="17">
        <v>1187</v>
      </c>
      <c r="S187" s="17">
        <v>745</v>
      </c>
      <c r="T187" s="17">
        <v>762</v>
      </c>
    </row>
    <row r="188" spans="1:20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v>6979</v>
      </c>
      <c r="F188" s="17">
        <v>4305</v>
      </c>
      <c r="G188" s="17">
        <v>771</v>
      </c>
      <c r="H188" s="17">
        <v>2240</v>
      </c>
      <c r="I188" s="17">
        <v>60</v>
      </c>
      <c r="J188" s="17">
        <v>202</v>
      </c>
      <c r="K188" s="17">
        <v>373</v>
      </c>
      <c r="L188" s="17">
        <v>369</v>
      </c>
      <c r="M188" s="17">
        <v>203</v>
      </c>
      <c r="N188" s="17">
        <v>87</v>
      </c>
      <c r="O188" s="17">
        <v>2674</v>
      </c>
      <c r="P188" s="17">
        <v>1583</v>
      </c>
      <c r="Q188" s="17">
        <v>342</v>
      </c>
      <c r="R188" s="17">
        <v>364</v>
      </c>
      <c r="S188" s="17">
        <v>126</v>
      </c>
      <c r="T188" s="17">
        <v>259</v>
      </c>
    </row>
    <row r="189" spans="1:20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v>14055</v>
      </c>
      <c r="F189" s="17">
        <v>8259</v>
      </c>
      <c r="G189" s="17">
        <v>1928</v>
      </c>
      <c r="H189" s="17">
        <v>3582</v>
      </c>
      <c r="I189" s="17">
        <v>125</v>
      </c>
      <c r="J189" s="17">
        <v>174</v>
      </c>
      <c r="K189" s="17">
        <v>728</v>
      </c>
      <c r="L189" s="17">
        <v>658</v>
      </c>
      <c r="M189" s="17">
        <v>621</v>
      </c>
      <c r="N189" s="17">
        <v>443</v>
      </c>
      <c r="O189" s="17">
        <v>5796</v>
      </c>
      <c r="P189" s="17">
        <v>1824</v>
      </c>
      <c r="Q189" s="17">
        <v>1168</v>
      </c>
      <c r="R189" s="17">
        <v>1185</v>
      </c>
      <c r="S189" s="17">
        <v>695</v>
      </c>
      <c r="T189" s="17">
        <v>924</v>
      </c>
    </row>
    <row r="190" spans="1:20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v>7730</v>
      </c>
      <c r="F190" s="17">
        <v>4617</v>
      </c>
      <c r="G190" s="17">
        <v>962</v>
      </c>
      <c r="H190" s="17">
        <v>2237</v>
      </c>
      <c r="I190" s="17">
        <v>50</v>
      </c>
      <c r="J190" s="17">
        <v>131</v>
      </c>
      <c r="K190" s="17">
        <v>374</v>
      </c>
      <c r="L190" s="17">
        <v>434</v>
      </c>
      <c r="M190" s="17">
        <v>291</v>
      </c>
      <c r="N190" s="17">
        <v>138</v>
      </c>
      <c r="O190" s="17">
        <v>3113</v>
      </c>
      <c r="P190" s="17">
        <v>1444</v>
      </c>
      <c r="Q190" s="17">
        <v>492</v>
      </c>
      <c r="R190" s="17">
        <v>509</v>
      </c>
      <c r="S190" s="17">
        <v>284</v>
      </c>
      <c r="T190" s="17">
        <v>384</v>
      </c>
    </row>
    <row r="191" spans="1:20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v>12517</v>
      </c>
      <c r="F191" s="17">
        <v>7067</v>
      </c>
      <c r="G191" s="17">
        <v>1885</v>
      </c>
      <c r="H191" s="17">
        <v>3054</v>
      </c>
      <c r="I191" s="17">
        <v>92</v>
      </c>
      <c r="J191" s="17">
        <v>138</v>
      </c>
      <c r="K191" s="17">
        <v>495</v>
      </c>
      <c r="L191" s="17">
        <v>511</v>
      </c>
      <c r="M191" s="17">
        <v>554</v>
      </c>
      <c r="N191" s="17">
        <v>338</v>
      </c>
      <c r="O191" s="17">
        <v>5450</v>
      </c>
      <c r="P191" s="17">
        <v>1866</v>
      </c>
      <c r="Q191" s="17">
        <v>1053</v>
      </c>
      <c r="R191" s="17">
        <v>1074</v>
      </c>
      <c r="S191" s="17">
        <v>619</v>
      </c>
      <c r="T191" s="17">
        <v>838</v>
      </c>
    </row>
    <row r="192" spans="1:20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v>12561</v>
      </c>
      <c r="F192" s="17">
        <v>7255</v>
      </c>
      <c r="G192" s="17">
        <v>1965</v>
      </c>
      <c r="H192" s="17">
        <v>3071</v>
      </c>
      <c r="I192" s="17">
        <v>87</v>
      </c>
      <c r="J192" s="17">
        <v>107</v>
      </c>
      <c r="K192" s="17">
        <v>498</v>
      </c>
      <c r="L192" s="17">
        <v>536</v>
      </c>
      <c r="M192" s="17">
        <v>613</v>
      </c>
      <c r="N192" s="17">
        <v>378</v>
      </c>
      <c r="O192" s="17">
        <v>5306</v>
      </c>
      <c r="P192" s="17">
        <v>1503</v>
      </c>
      <c r="Q192" s="17">
        <v>1187</v>
      </c>
      <c r="R192" s="17">
        <v>1103</v>
      </c>
      <c r="S192" s="17">
        <v>697</v>
      </c>
      <c r="T192" s="17">
        <v>816</v>
      </c>
    </row>
    <row r="193" spans="1:20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v>9026</v>
      </c>
      <c r="F193" s="17">
        <v>6243</v>
      </c>
      <c r="G193" s="17">
        <v>1044</v>
      </c>
      <c r="H193" s="17">
        <v>3152</v>
      </c>
      <c r="I193" s="17">
        <v>56</v>
      </c>
      <c r="J193" s="17">
        <v>111</v>
      </c>
      <c r="K193" s="17">
        <v>628</v>
      </c>
      <c r="L193" s="17">
        <v>635</v>
      </c>
      <c r="M193" s="17">
        <v>375</v>
      </c>
      <c r="N193" s="17">
        <v>242</v>
      </c>
      <c r="O193" s="17">
        <v>2783</v>
      </c>
      <c r="P193" s="17">
        <v>1156</v>
      </c>
      <c r="Q193" s="17">
        <v>463</v>
      </c>
      <c r="R193" s="17">
        <v>485</v>
      </c>
      <c r="S193" s="17">
        <v>296</v>
      </c>
      <c r="T193" s="17">
        <v>383</v>
      </c>
    </row>
    <row r="194" spans="1:20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v>6914</v>
      </c>
      <c r="F194" s="17">
        <v>4324</v>
      </c>
      <c r="G194" s="17">
        <v>823</v>
      </c>
      <c r="H194" s="17">
        <v>2272</v>
      </c>
      <c r="I194" s="17">
        <v>43</v>
      </c>
      <c r="J194" s="17">
        <v>144</v>
      </c>
      <c r="K194" s="17">
        <v>346</v>
      </c>
      <c r="L194" s="17">
        <v>368</v>
      </c>
      <c r="M194" s="17">
        <v>215</v>
      </c>
      <c r="N194" s="17">
        <v>113</v>
      </c>
      <c r="O194" s="17">
        <v>2590</v>
      </c>
      <c r="P194" s="17">
        <v>1394</v>
      </c>
      <c r="Q194" s="17">
        <v>394</v>
      </c>
      <c r="R194" s="17">
        <v>366</v>
      </c>
      <c r="S194" s="17">
        <v>186</v>
      </c>
      <c r="T194" s="17">
        <v>250</v>
      </c>
    </row>
    <row r="195" spans="1:20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v>8877</v>
      </c>
      <c r="F195" s="17">
        <v>5895</v>
      </c>
      <c r="G195" s="17">
        <v>1009</v>
      </c>
      <c r="H195" s="17">
        <v>2905</v>
      </c>
      <c r="I195" s="17">
        <v>54</v>
      </c>
      <c r="J195" s="17">
        <v>135</v>
      </c>
      <c r="K195" s="17">
        <v>518</v>
      </c>
      <c r="L195" s="17">
        <v>684</v>
      </c>
      <c r="M195" s="17">
        <v>388</v>
      </c>
      <c r="N195" s="17">
        <v>202</v>
      </c>
      <c r="O195" s="17">
        <v>2982</v>
      </c>
      <c r="P195" s="17">
        <v>1386</v>
      </c>
      <c r="Q195" s="17">
        <v>451</v>
      </c>
      <c r="R195" s="17">
        <v>496</v>
      </c>
      <c r="S195" s="17">
        <v>288</v>
      </c>
      <c r="T195" s="17">
        <v>361</v>
      </c>
    </row>
    <row r="196" spans="1:20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v>9887</v>
      </c>
      <c r="F196" s="17">
        <v>5717</v>
      </c>
      <c r="G196" s="17">
        <v>1446</v>
      </c>
      <c r="H196" s="17">
        <v>2523</v>
      </c>
      <c r="I196" s="17">
        <v>74</v>
      </c>
      <c r="J196" s="17">
        <v>89</v>
      </c>
      <c r="K196" s="17">
        <v>433</v>
      </c>
      <c r="L196" s="17">
        <v>342</v>
      </c>
      <c r="M196" s="17">
        <v>493</v>
      </c>
      <c r="N196" s="17">
        <v>317</v>
      </c>
      <c r="O196" s="17">
        <v>4170</v>
      </c>
      <c r="P196" s="17">
        <v>992</v>
      </c>
      <c r="Q196" s="17">
        <v>984</v>
      </c>
      <c r="R196" s="17">
        <v>975</v>
      </c>
      <c r="S196" s="17">
        <v>509</v>
      </c>
      <c r="T196" s="17">
        <v>710</v>
      </c>
    </row>
    <row r="197" spans="1:20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v>10396</v>
      </c>
      <c r="F197" s="17">
        <v>6417</v>
      </c>
      <c r="G197" s="17">
        <v>1150</v>
      </c>
      <c r="H197" s="17">
        <v>3627</v>
      </c>
      <c r="I197" s="17">
        <v>60</v>
      </c>
      <c r="J197" s="17">
        <v>182</v>
      </c>
      <c r="K197" s="17">
        <v>489</v>
      </c>
      <c r="L197" s="17">
        <v>506</v>
      </c>
      <c r="M197" s="17">
        <v>275</v>
      </c>
      <c r="N197" s="17">
        <v>128</v>
      </c>
      <c r="O197" s="17">
        <v>3979</v>
      </c>
      <c r="P197" s="17">
        <v>2368</v>
      </c>
      <c r="Q197" s="17">
        <v>505</v>
      </c>
      <c r="R197" s="17">
        <v>510</v>
      </c>
      <c r="S197" s="17">
        <v>292</v>
      </c>
      <c r="T197" s="17">
        <v>304</v>
      </c>
    </row>
    <row r="198" spans="1:20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v>11775</v>
      </c>
      <c r="F198" s="17">
        <v>7591</v>
      </c>
      <c r="G198" s="17">
        <v>1538</v>
      </c>
      <c r="H198" s="17">
        <v>4001</v>
      </c>
      <c r="I198" s="17">
        <v>60</v>
      </c>
      <c r="J198" s="17">
        <v>133</v>
      </c>
      <c r="K198" s="17">
        <v>521</v>
      </c>
      <c r="L198" s="17">
        <v>609</v>
      </c>
      <c r="M198" s="17">
        <v>459</v>
      </c>
      <c r="N198" s="17">
        <v>270</v>
      </c>
      <c r="O198" s="17">
        <v>4184</v>
      </c>
      <c r="P198" s="17">
        <v>1622</v>
      </c>
      <c r="Q198" s="17">
        <v>771</v>
      </c>
      <c r="R198" s="17">
        <v>774</v>
      </c>
      <c r="S198" s="17">
        <v>441</v>
      </c>
      <c r="T198" s="17">
        <v>576</v>
      </c>
    </row>
    <row r="199" spans="1:20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v>12219</v>
      </c>
      <c r="F199" s="17">
        <v>7657</v>
      </c>
      <c r="G199" s="17">
        <v>1406</v>
      </c>
      <c r="H199" s="17">
        <v>3784</v>
      </c>
      <c r="I199" s="17">
        <v>87</v>
      </c>
      <c r="J199" s="17">
        <v>231</v>
      </c>
      <c r="K199" s="17">
        <v>717</v>
      </c>
      <c r="L199" s="17">
        <v>787</v>
      </c>
      <c r="M199" s="17">
        <v>437</v>
      </c>
      <c r="N199" s="17">
        <v>208</v>
      </c>
      <c r="O199" s="17">
        <v>4562</v>
      </c>
      <c r="P199" s="17">
        <v>2225</v>
      </c>
      <c r="Q199" s="17">
        <v>737</v>
      </c>
      <c r="R199" s="17">
        <v>694</v>
      </c>
      <c r="S199" s="17">
        <v>367</v>
      </c>
      <c r="T199" s="17">
        <v>539</v>
      </c>
    </row>
    <row r="200" spans="1:20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v>10608</v>
      </c>
      <c r="F200" s="17">
        <v>6894</v>
      </c>
      <c r="G200" s="17">
        <v>1324</v>
      </c>
      <c r="H200" s="17">
        <v>3843</v>
      </c>
      <c r="I200" s="17">
        <v>48</v>
      </c>
      <c r="J200" s="17">
        <v>172</v>
      </c>
      <c r="K200" s="17">
        <v>466</v>
      </c>
      <c r="L200" s="17">
        <v>555</v>
      </c>
      <c r="M200" s="17">
        <v>317</v>
      </c>
      <c r="N200" s="17">
        <v>169</v>
      </c>
      <c r="O200" s="17">
        <v>3714</v>
      </c>
      <c r="P200" s="17">
        <v>2025</v>
      </c>
      <c r="Q200" s="17">
        <v>511</v>
      </c>
      <c r="R200" s="17">
        <v>485</v>
      </c>
      <c r="S200" s="17">
        <v>299</v>
      </c>
      <c r="T200" s="17">
        <v>394</v>
      </c>
    </row>
    <row r="201" spans="1:20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v>12686</v>
      </c>
      <c r="F201" s="17">
        <v>7376</v>
      </c>
      <c r="G201" s="17">
        <v>1884</v>
      </c>
      <c r="H201" s="17">
        <v>3131</v>
      </c>
      <c r="I201" s="17">
        <v>93</v>
      </c>
      <c r="J201" s="17">
        <v>123</v>
      </c>
      <c r="K201" s="17">
        <v>533</v>
      </c>
      <c r="L201" s="17">
        <v>543</v>
      </c>
      <c r="M201" s="17">
        <v>680</v>
      </c>
      <c r="N201" s="17">
        <v>389</v>
      </c>
      <c r="O201" s="17">
        <v>5310</v>
      </c>
      <c r="P201" s="17">
        <v>1245</v>
      </c>
      <c r="Q201" s="17">
        <v>1187</v>
      </c>
      <c r="R201" s="17">
        <v>1237</v>
      </c>
      <c r="S201" s="17">
        <v>787</v>
      </c>
      <c r="T201" s="17">
        <v>854</v>
      </c>
    </row>
    <row r="202" spans="1:20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v>11187</v>
      </c>
      <c r="F202" s="17">
        <v>6953</v>
      </c>
      <c r="G202" s="17">
        <v>1402</v>
      </c>
      <c r="H202" s="17">
        <v>3694</v>
      </c>
      <c r="I202" s="17">
        <v>59</v>
      </c>
      <c r="J202" s="17">
        <v>147</v>
      </c>
      <c r="K202" s="17">
        <v>472</v>
      </c>
      <c r="L202" s="17">
        <v>557</v>
      </c>
      <c r="M202" s="17">
        <v>400</v>
      </c>
      <c r="N202" s="17">
        <v>222</v>
      </c>
      <c r="O202" s="17">
        <v>4234</v>
      </c>
      <c r="P202" s="17">
        <v>2043</v>
      </c>
      <c r="Q202" s="17">
        <v>684</v>
      </c>
      <c r="R202" s="17">
        <v>645</v>
      </c>
      <c r="S202" s="17">
        <v>472</v>
      </c>
      <c r="T202" s="17">
        <v>390</v>
      </c>
    </row>
    <row r="203" spans="1:20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v>8456</v>
      </c>
      <c r="F203" s="17">
        <v>5616</v>
      </c>
      <c r="G203" s="17">
        <v>958</v>
      </c>
      <c r="H203" s="17">
        <v>2927</v>
      </c>
      <c r="I203" s="17">
        <v>56</v>
      </c>
      <c r="J203" s="17">
        <v>216</v>
      </c>
      <c r="K203" s="17">
        <v>536</v>
      </c>
      <c r="L203" s="17">
        <v>566</v>
      </c>
      <c r="M203" s="17">
        <v>251</v>
      </c>
      <c r="N203" s="17">
        <v>106</v>
      </c>
      <c r="O203" s="17">
        <v>2840</v>
      </c>
      <c r="P203" s="17">
        <v>1567</v>
      </c>
      <c r="Q203" s="17">
        <v>399</v>
      </c>
      <c r="R203" s="17">
        <v>426</v>
      </c>
      <c r="S203" s="17">
        <v>181</v>
      </c>
      <c r="T203" s="17">
        <v>267</v>
      </c>
    </row>
    <row r="204" spans="1:20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v>13180</v>
      </c>
      <c r="F204" s="17">
        <v>8458</v>
      </c>
      <c r="G204" s="17">
        <v>1606</v>
      </c>
      <c r="H204" s="17">
        <v>4392</v>
      </c>
      <c r="I204" s="17">
        <v>49</v>
      </c>
      <c r="J204" s="17">
        <v>163</v>
      </c>
      <c r="K204" s="17">
        <v>468</v>
      </c>
      <c r="L204" s="17">
        <v>698</v>
      </c>
      <c r="M204" s="17">
        <v>658</v>
      </c>
      <c r="N204" s="17">
        <v>424</v>
      </c>
      <c r="O204" s="17">
        <v>4722</v>
      </c>
      <c r="P204" s="17">
        <v>1483</v>
      </c>
      <c r="Q204" s="17">
        <v>1031</v>
      </c>
      <c r="R204" s="17">
        <v>870</v>
      </c>
      <c r="S204" s="17">
        <v>679</v>
      </c>
      <c r="T204" s="17">
        <v>659</v>
      </c>
    </row>
    <row r="205" spans="1:20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v>12240</v>
      </c>
      <c r="F205" s="17">
        <v>8287</v>
      </c>
      <c r="G205" s="17">
        <v>1025</v>
      </c>
      <c r="H205" s="17">
        <v>5070</v>
      </c>
      <c r="I205" s="17">
        <v>37</v>
      </c>
      <c r="J205" s="17">
        <v>190</v>
      </c>
      <c r="K205" s="17">
        <v>662</v>
      </c>
      <c r="L205" s="17">
        <v>725</v>
      </c>
      <c r="M205" s="17">
        <v>377</v>
      </c>
      <c r="N205" s="17">
        <v>201</v>
      </c>
      <c r="O205" s="17">
        <v>3953</v>
      </c>
      <c r="P205" s="17">
        <v>2125</v>
      </c>
      <c r="Q205" s="17">
        <v>535</v>
      </c>
      <c r="R205" s="17">
        <v>556</v>
      </c>
      <c r="S205" s="17">
        <v>400</v>
      </c>
      <c r="T205" s="17">
        <v>337</v>
      </c>
    </row>
    <row r="206" spans="1:20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v>9732</v>
      </c>
      <c r="F206" s="17">
        <v>6678</v>
      </c>
      <c r="G206" s="17">
        <v>1078</v>
      </c>
      <c r="H206" s="17">
        <v>3802</v>
      </c>
      <c r="I206" s="17">
        <v>48</v>
      </c>
      <c r="J206" s="17">
        <v>120</v>
      </c>
      <c r="K206" s="17">
        <v>445</v>
      </c>
      <c r="L206" s="17">
        <v>555</v>
      </c>
      <c r="M206" s="17">
        <v>431</v>
      </c>
      <c r="N206" s="17">
        <v>199</v>
      </c>
      <c r="O206" s="17">
        <v>3054</v>
      </c>
      <c r="P206" s="17">
        <v>1087</v>
      </c>
      <c r="Q206" s="17">
        <v>615</v>
      </c>
      <c r="R206" s="17">
        <v>558</v>
      </c>
      <c r="S206" s="17">
        <v>427</v>
      </c>
      <c r="T206" s="17">
        <v>367</v>
      </c>
    </row>
    <row r="207" spans="1:20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v>8199</v>
      </c>
      <c r="F207" s="17">
        <v>5324</v>
      </c>
      <c r="G207" s="17">
        <v>923</v>
      </c>
      <c r="H207" s="17">
        <v>2805</v>
      </c>
      <c r="I207" s="17">
        <v>35</v>
      </c>
      <c r="J207" s="17">
        <v>78</v>
      </c>
      <c r="K207" s="17">
        <v>372</v>
      </c>
      <c r="L207" s="17">
        <v>459</v>
      </c>
      <c r="M207" s="17">
        <v>397</v>
      </c>
      <c r="N207" s="17">
        <v>255</v>
      </c>
      <c r="O207" s="17">
        <v>2875</v>
      </c>
      <c r="P207" s="17">
        <v>1062</v>
      </c>
      <c r="Q207" s="17">
        <v>533</v>
      </c>
      <c r="R207" s="17">
        <v>523</v>
      </c>
      <c r="S207" s="17">
        <v>434</v>
      </c>
      <c r="T207" s="17">
        <v>323</v>
      </c>
    </row>
    <row r="208" spans="1:20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v>11931</v>
      </c>
      <c r="F208" s="17">
        <v>9080</v>
      </c>
      <c r="G208" s="17">
        <v>977</v>
      </c>
      <c r="H208" s="17">
        <v>5962</v>
      </c>
      <c r="I208" s="17">
        <v>38</v>
      </c>
      <c r="J208" s="17">
        <v>119</v>
      </c>
      <c r="K208" s="17">
        <v>498</v>
      </c>
      <c r="L208" s="17">
        <v>658</v>
      </c>
      <c r="M208" s="17">
        <v>449</v>
      </c>
      <c r="N208" s="17">
        <v>379</v>
      </c>
      <c r="O208" s="17">
        <v>2851</v>
      </c>
      <c r="P208" s="17">
        <v>1016</v>
      </c>
      <c r="Q208" s="17">
        <v>594</v>
      </c>
      <c r="R208" s="17">
        <v>524</v>
      </c>
      <c r="S208" s="17">
        <v>381</v>
      </c>
      <c r="T208" s="17">
        <v>336</v>
      </c>
    </row>
    <row r="209" spans="1:20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v>7767</v>
      </c>
      <c r="F209" s="17">
        <v>4879</v>
      </c>
      <c r="G209" s="17">
        <v>916</v>
      </c>
      <c r="H209" s="17">
        <v>2539</v>
      </c>
      <c r="I209" s="17">
        <v>31</v>
      </c>
      <c r="J209" s="17">
        <v>117</v>
      </c>
      <c r="K209" s="17">
        <v>323</v>
      </c>
      <c r="L209" s="17">
        <v>432</v>
      </c>
      <c r="M209" s="17">
        <v>351</v>
      </c>
      <c r="N209" s="17">
        <v>170</v>
      </c>
      <c r="O209" s="17">
        <v>2888</v>
      </c>
      <c r="P209" s="17">
        <v>1089</v>
      </c>
      <c r="Q209" s="17">
        <v>546</v>
      </c>
      <c r="R209" s="17">
        <v>500</v>
      </c>
      <c r="S209" s="17">
        <v>438</v>
      </c>
      <c r="T209" s="17">
        <v>315</v>
      </c>
    </row>
    <row r="210" spans="1:20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v>8314</v>
      </c>
      <c r="F210" s="17">
        <v>5454</v>
      </c>
      <c r="G210" s="17">
        <v>947</v>
      </c>
      <c r="H210" s="17">
        <v>3208</v>
      </c>
      <c r="I210" s="17">
        <v>16</v>
      </c>
      <c r="J210" s="17">
        <v>84</v>
      </c>
      <c r="K210" s="17">
        <v>386</v>
      </c>
      <c r="L210" s="17">
        <v>417</v>
      </c>
      <c r="M210" s="17">
        <v>271</v>
      </c>
      <c r="N210" s="17">
        <v>125</v>
      </c>
      <c r="O210" s="17">
        <v>2860</v>
      </c>
      <c r="P210" s="17">
        <v>1690</v>
      </c>
      <c r="Q210" s="17">
        <v>337</v>
      </c>
      <c r="R210" s="17">
        <v>378</v>
      </c>
      <c r="S210" s="17">
        <v>230</v>
      </c>
      <c r="T210" s="17">
        <v>225</v>
      </c>
    </row>
    <row r="211" spans="1:20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v>12586</v>
      </c>
      <c r="F211" s="17">
        <v>7796</v>
      </c>
      <c r="G211" s="17">
        <v>1284</v>
      </c>
      <c r="H211" s="17">
        <v>4239</v>
      </c>
      <c r="I211" s="17">
        <v>63</v>
      </c>
      <c r="J211" s="17">
        <v>174</v>
      </c>
      <c r="K211" s="17">
        <v>522</v>
      </c>
      <c r="L211" s="17">
        <v>705</v>
      </c>
      <c r="M211" s="17">
        <v>440</v>
      </c>
      <c r="N211" s="17">
        <v>369</v>
      </c>
      <c r="O211" s="17">
        <v>4790</v>
      </c>
      <c r="P211" s="17">
        <v>2510</v>
      </c>
      <c r="Q211" s="17">
        <v>942</v>
      </c>
      <c r="R211" s="17">
        <v>551</v>
      </c>
      <c r="S211" s="17">
        <v>383</v>
      </c>
      <c r="T211" s="17">
        <v>404</v>
      </c>
    </row>
    <row r="212" spans="1:20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v>9439</v>
      </c>
      <c r="F212" s="17">
        <v>6944</v>
      </c>
      <c r="G212" s="17">
        <v>717</v>
      </c>
      <c r="H212" s="17">
        <v>4552</v>
      </c>
      <c r="I212" s="17">
        <v>21</v>
      </c>
      <c r="J212" s="17">
        <v>99</v>
      </c>
      <c r="K212" s="17">
        <v>306</v>
      </c>
      <c r="L212" s="17">
        <v>394</v>
      </c>
      <c r="M212" s="17">
        <v>345</v>
      </c>
      <c r="N212" s="17">
        <v>510</v>
      </c>
      <c r="O212" s="17">
        <v>2495</v>
      </c>
      <c r="P212" s="17">
        <v>445</v>
      </c>
      <c r="Q212" s="17">
        <v>1079</v>
      </c>
      <c r="R212" s="17">
        <v>397</v>
      </c>
      <c r="S212" s="17">
        <v>312</v>
      </c>
      <c r="T212" s="17">
        <v>262</v>
      </c>
    </row>
    <row r="213" spans="1:20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v>8698</v>
      </c>
      <c r="F213" s="17">
        <v>6220</v>
      </c>
      <c r="G213" s="17">
        <v>688</v>
      </c>
      <c r="H213" s="17">
        <v>3943</v>
      </c>
      <c r="I213" s="17">
        <v>23</v>
      </c>
      <c r="J213" s="17">
        <v>113</v>
      </c>
      <c r="K213" s="17">
        <v>360</v>
      </c>
      <c r="L213" s="17">
        <v>446</v>
      </c>
      <c r="M213" s="17">
        <v>300</v>
      </c>
      <c r="N213" s="17">
        <v>347</v>
      </c>
      <c r="O213" s="17">
        <v>2478</v>
      </c>
      <c r="P213" s="17">
        <v>985</v>
      </c>
      <c r="Q213" s="17">
        <v>692</v>
      </c>
      <c r="R213" s="17">
        <v>333</v>
      </c>
      <c r="S213" s="17">
        <v>234</v>
      </c>
      <c r="T213" s="17">
        <v>234</v>
      </c>
    </row>
    <row r="214" spans="1:20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v>9443</v>
      </c>
      <c r="F214" s="17">
        <v>7601</v>
      </c>
      <c r="G214" s="17">
        <v>738</v>
      </c>
      <c r="H214" s="17">
        <v>5196</v>
      </c>
      <c r="I214" s="17">
        <v>23</v>
      </c>
      <c r="J214" s="17">
        <v>94</v>
      </c>
      <c r="K214" s="17">
        <v>330</v>
      </c>
      <c r="L214" s="17">
        <v>464</v>
      </c>
      <c r="M214" s="17">
        <v>348</v>
      </c>
      <c r="N214" s="17">
        <v>408</v>
      </c>
      <c r="O214" s="17">
        <v>1842</v>
      </c>
      <c r="P214" s="17">
        <v>307</v>
      </c>
      <c r="Q214" s="17">
        <v>616</v>
      </c>
      <c r="R214" s="17">
        <v>426</v>
      </c>
      <c r="S214" s="17">
        <v>226</v>
      </c>
      <c r="T214" s="17">
        <v>267</v>
      </c>
    </row>
    <row r="215" spans="1:20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v>8133</v>
      </c>
      <c r="F215" s="17">
        <v>5287</v>
      </c>
      <c r="G215" s="17">
        <v>893</v>
      </c>
      <c r="H215" s="17">
        <v>2972</v>
      </c>
      <c r="I215" s="17">
        <v>30</v>
      </c>
      <c r="J215" s="17">
        <v>113</v>
      </c>
      <c r="K215" s="17">
        <v>354</v>
      </c>
      <c r="L215" s="17">
        <v>406</v>
      </c>
      <c r="M215" s="17">
        <v>342</v>
      </c>
      <c r="N215" s="17">
        <v>177</v>
      </c>
      <c r="O215" s="17">
        <v>2846</v>
      </c>
      <c r="P215" s="17">
        <v>1179</v>
      </c>
      <c r="Q215" s="17">
        <v>506</v>
      </c>
      <c r="R215" s="17">
        <v>433</v>
      </c>
      <c r="S215" s="17">
        <v>393</v>
      </c>
      <c r="T215" s="17">
        <v>335</v>
      </c>
    </row>
    <row r="216" spans="1:20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v>4840</v>
      </c>
      <c r="F216" s="17">
        <v>3568</v>
      </c>
      <c r="G216" s="17">
        <v>365</v>
      </c>
      <c r="H216" s="17">
        <v>2339</v>
      </c>
      <c r="I216" s="17">
        <v>17</v>
      </c>
      <c r="J216" s="17">
        <v>72</v>
      </c>
      <c r="K216" s="17">
        <v>195</v>
      </c>
      <c r="L216" s="17">
        <v>276</v>
      </c>
      <c r="M216" s="17">
        <v>202</v>
      </c>
      <c r="N216" s="17">
        <v>102</v>
      </c>
      <c r="O216" s="17">
        <v>1272</v>
      </c>
      <c r="P216" s="17">
        <v>567</v>
      </c>
      <c r="Q216" s="17">
        <v>202</v>
      </c>
      <c r="R216" s="17">
        <v>238</v>
      </c>
      <c r="S216" s="17">
        <v>132</v>
      </c>
      <c r="T216" s="17">
        <v>133</v>
      </c>
    </row>
    <row r="217" spans="1:20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v>7398</v>
      </c>
      <c r="F217" s="17">
        <v>4539</v>
      </c>
      <c r="G217" s="17">
        <v>842</v>
      </c>
      <c r="H217" s="17">
        <v>2457</v>
      </c>
      <c r="I217" s="17">
        <v>29</v>
      </c>
      <c r="J217" s="17">
        <v>100</v>
      </c>
      <c r="K217" s="17">
        <v>297</v>
      </c>
      <c r="L217" s="17">
        <v>374</v>
      </c>
      <c r="M217" s="17">
        <v>305</v>
      </c>
      <c r="N217" s="17">
        <v>135</v>
      </c>
      <c r="O217" s="17">
        <v>2859</v>
      </c>
      <c r="P217" s="17">
        <v>1139</v>
      </c>
      <c r="Q217" s="17">
        <v>457</v>
      </c>
      <c r="R217" s="17">
        <v>461</v>
      </c>
      <c r="S217" s="17">
        <v>505</v>
      </c>
      <c r="T217" s="17">
        <v>297</v>
      </c>
    </row>
    <row r="218" spans="1:20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v>11650</v>
      </c>
      <c r="F218" s="17">
        <v>7383</v>
      </c>
      <c r="G218" s="17">
        <v>1291</v>
      </c>
      <c r="H218" s="17">
        <v>4080</v>
      </c>
      <c r="I218" s="17">
        <v>50</v>
      </c>
      <c r="J218" s="17">
        <v>191</v>
      </c>
      <c r="K218" s="17">
        <v>437</v>
      </c>
      <c r="L218" s="17">
        <v>669</v>
      </c>
      <c r="M218" s="17">
        <v>451</v>
      </c>
      <c r="N218" s="17">
        <v>214</v>
      </c>
      <c r="O218" s="17">
        <v>4267</v>
      </c>
      <c r="P218" s="17">
        <v>2203</v>
      </c>
      <c r="Q218" s="17">
        <v>567</v>
      </c>
      <c r="R218" s="17">
        <v>559</v>
      </c>
      <c r="S218" s="17">
        <v>486</v>
      </c>
      <c r="T218" s="17">
        <v>452</v>
      </c>
    </row>
    <row r="219" spans="1:20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v>17133</v>
      </c>
      <c r="F219" s="17">
        <v>10930</v>
      </c>
      <c r="G219" s="17">
        <v>2108</v>
      </c>
      <c r="H219" s="17">
        <v>5587</v>
      </c>
      <c r="I219" s="17">
        <v>81</v>
      </c>
      <c r="J219" s="17">
        <v>193</v>
      </c>
      <c r="K219" s="17">
        <v>563</v>
      </c>
      <c r="L219" s="17">
        <v>828</v>
      </c>
      <c r="M219" s="17">
        <v>911</v>
      </c>
      <c r="N219" s="17">
        <v>659</v>
      </c>
      <c r="O219" s="17">
        <v>6203</v>
      </c>
      <c r="P219" s="17">
        <v>1845</v>
      </c>
      <c r="Q219" s="17">
        <v>1248</v>
      </c>
      <c r="R219" s="17">
        <v>1291</v>
      </c>
      <c r="S219" s="17">
        <v>824</v>
      </c>
      <c r="T219" s="17">
        <v>995</v>
      </c>
    </row>
    <row r="220" spans="1:20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v>12344</v>
      </c>
      <c r="F220" s="17">
        <v>7941</v>
      </c>
      <c r="G220" s="17">
        <v>1453</v>
      </c>
      <c r="H220" s="17">
        <v>4243</v>
      </c>
      <c r="I220" s="17">
        <v>55</v>
      </c>
      <c r="J220" s="17">
        <v>137</v>
      </c>
      <c r="K220" s="17">
        <v>516</v>
      </c>
      <c r="L220" s="17">
        <v>674</v>
      </c>
      <c r="M220" s="17">
        <v>524</v>
      </c>
      <c r="N220" s="17">
        <v>339</v>
      </c>
      <c r="O220" s="17">
        <v>4403</v>
      </c>
      <c r="P220" s="17">
        <v>1841</v>
      </c>
      <c r="Q220" s="17">
        <v>692</v>
      </c>
      <c r="R220" s="17">
        <v>681</v>
      </c>
      <c r="S220" s="17">
        <v>599</v>
      </c>
      <c r="T220" s="17">
        <v>590</v>
      </c>
    </row>
    <row r="221" spans="1:20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v>9257</v>
      </c>
      <c r="F221" s="17">
        <v>6182</v>
      </c>
      <c r="G221" s="17">
        <v>1054</v>
      </c>
      <c r="H221" s="17">
        <v>3263</v>
      </c>
      <c r="I221" s="17">
        <v>38</v>
      </c>
      <c r="J221" s="17">
        <v>127</v>
      </c>
      <c r="K221" s="17">
        <v>405</v>
      </c>
      <c r="L221" s="17">
        <v>515</v>
      </c>
      <c r="M221" s="17">
        <v>510</v>
      </c>
      <c r="N221" s="17">
        <v>270</v>
      </c>
      <c r="O221" s="17">
        <v>3075</v>
      </c>
      <c r="P221" s="17">
        <v>1191</v>
      </c>
      <c r="Q221" s="17">
        <v>580</v>
      </c>
      <c r="R221" s="17">
        <v>502</v>
      </c>
      <c r="S221" s="17">
        <v>374</v>
      </c>
      <c r="T221" s="17">
        <v>428</v>
      </c>
    </row>
    <row r="222" spans="1:20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v>9102</v>
      </c>
      <c r="F222" s="17">
        <v>6058</v>
      </c>
      <c r="G222" s="17">
        <v>1138</v>
      </c>
      <c r="H222" s="17">
        <v>3018</v>
      </c>
      <c r="I222" s="17">
        <v>45</v>
      </c>
      <c r="J222" s="17">
        <v>127</v>
      </c>
      <c r="K222" s="17">
        <v>322</v>
      </c>
      <c r="L222" s="17">
        <v>474</v>
      </c>
      <c r="M222" s="17">
        <v>565</v>
      </c>
      <c r="N222" s="17">
        <v>369</v>
      </c>
      <c r="O222" s="17">
        <v>3044</v>
      </c>
      <c r="P222" s="17">
        <v>768</v>
      </c>
      <c r="Q222" s="17">
        <v>746</v>
      </c>
      <c r="R222" s="17">
        <v>609</v>
      </c>
      <c r="S222" s="17">
        <v>488</v>
      </c>
      <c r="T222" s="17">
        <v>433</v>
      </c>
    </row>
    <row r="223" spans="1:20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v>9159</v>
      </c>
      <c r="F223" s="17">
        <v>6005</v>
      </c>
      <c r="G223" s="17">
        <v>1011</v>
      </c>
      <c r="H223" s="17">
        <v>3093</v>
      </c>
      <c r="I223" s="17">
        <v>39</v>
      </c>
      <c r="J223" s="17">
        <v>99</v>
      </c>
      <c r="K223" s="17">
        <v>357</v>
      </c>
      <c r="L223" s="17">
        <v>505</v>
      </c>
      <c r="M223" s="17">
        <v>625</v>
      </c>
      <c r="N223" s="17">
        <v>276</v>
      </c>
      <c r="O223" s="17">
        <v>3154</v>
      </c>
      <c r="P223" s="17">
        <v>462</v>
      </c>
      <c r="Q223" s="17">
        <v>620</v>
      </c>
      <c r="R223" s="17">
        <v>507</v>
      </c>
      <c r="S223" s="17">
        <v>358</v>
      </c>
      <c r="T223" s="17">
        <v>1207</v>
      </c>
    </row>
    <row r="224" spans="1:20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v>10346</v>
      </c>
      <c r="F224" s="17">
        <v>8125</v>
      </c>
      <c r="G224" s="17">
        <v>954</v>
      </c>
      <c r="H224" s="17">
        <v>5198</v>
      </c>
      <c r="I224" s="17">
        <v>41</v>
      </c>
      <c r="J224" s="17">
        <v>112</v>
      </c>
      <c r="K224" s="17">
        <v>390</v>
      </c>
      <c r="L224" s="17">
        <v>576</v>
      </c>
      <c r="M224" s="17">
        <v>502</v>
      </c>
      <c r="N224" s="17">
        <v>352</v>
      </c>
      <c r="O224" s="17">
        <v>2221</v>
      </c>
      <c r="P224" s="17">
        <v>586</v>
      </c>
      <c r="Q224" s="17">
        <v>499</v>
      </c>
      <c r="R224" s="17">
        <v>466</v>
      </c>
      <c r="S224" s="17">
        <v>285</v>
      </c>
      <c r="T224" s="17">
        <v>385</v>
      </c>
    </row>
    <row r="225" spans="1:20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v>10150</v>
      </c>
      <c r="F225" s="17">
        <v>6798</v>
      </c>
      <c r="G225" s="17">
        <v>1175</v>
      </c>
      <c r="H225" s="17">
        <v>3749</v>
      </c>
      <c r="I225" s="17">
        <v>50</v>
      </c>
      <c r="J225" s="17">
        <v>110</v>
      </c>
      <c r="K225" s="17">
        <v>344</v>
      </c>
      <c r="L225" s="17">
        <v>457</v>
      </c>
      <c r="M225" s="17">
        <v>571</v>
      </c>
      <c r="N225" s="17">
        <v>342</v>
      </c>
      <c r="O225" s="17">
        <v>3352</v>
      </c>
      <c r="P225" s="17">
        <v>824</v>
      </c>
      <c r="Q225" s="17">
        <v>774</v>
      </c>
      <c r="R225" s="17">
        <v>675</v>
      </c>
      <c r="S225" s="17">
        <v>498</v>
      </c>
      <c r="T225" s="17">
        <v>581</v>
      </c>
    </row>
    <row r="226" spans="1:20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v>8747</v>
      </c>
      <c r="F226" s="17">
        <v>5688</v>
      </c>
      <c r="G226" s="17">
        <v>1075</v>
      </c>
      <c r="H226" s="17">
        <v>2969</v>
      </c>
      <c r="I226" s="17">
        <v>31</v>
      </c>
      <c r="J226" s="17">
        <v>81</v>
      </c>
      <c r="K226" s="17">
        <v>297</v>
      </c>
      <c r="L226" s="17">
        <v>371</v>
      </c>
      <c r="M226" s="17">
        <v>506</v>
      </c>
      <c r="N226" s="17">
        <v>358</v>
      </c>
      <c r="O226" s="17">
        <v>3059</v>
      </c>
      <c r="P226" s="17">
        <v>739</v>
      </c>
      <c r="Q226" s="17">
        <v>600</v>
      </c>
      <c r="R226" s="17">
        <v>692</v>
      </c>
      <c r="S226" s="17">
        <v>483</v>
      </c>
      <c r="T226" s="17">
        <v>545</v>
      </c>
    </row>
    <row r="227" spans="1:20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v>7668</v>
      </c>
      <c r="F227" s="17">
        <v>5697</v>
      </c>
      <c r="G227" s="17">
        <v>686</v>
      </c>
      <c r="H227" s="17">
        <v>3596</v>
      </c>
      <c r="I227" s="17">
        <v>19</v>
      </c>
      <c r="J227" s="17">
        <v>72</v>
      </c>
      <c r="K227" s="17">
        <v>383</v>
      </c>
      <c r="L227" s="17">
        <v>433</v>
      </c>
      <c r="M227" s="17">
        <v>295</v>
      </c>
      <c r="N227" s="17">
        <v>213</v>
      </c>
      <c r="O227" s="17">
        <v>1971</v>
      </c>
      <c r="P227" s="17">
        <v>584</v>
      </c>
      <c r="Q227" s="17">
        <v>476</v>
      </c>
      <c r="R227" s="17">
        <v>333</v>
      </c>
      <c r="S227" s="17">
        <v>296</v>
      </c>
      <c r="T227" s="17">
        <v>282</v>
      </c>
    </row>
    <row r="228" spans="1:20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v>11033</v>
      </c>
      <c r="F228" s="17">
        <v>7368</v>
      </c>
      <c r="G228" s="17">
        <v>2321</v>
      </c>
      <c r="H228" s="17">
        <v>3051</v>
      </c>
      <c r="I228" s="17">
        <v>69</v>
      </c>
      <c r="J228" s="17">
        <v>134</v>
      </c>
      <c r="K228" s="17">
        <v>512</v>
      </c>
      <c r="L228" s="17">
        <v>538</v>
      </c>
      <c r="M228" s="17">
        <v>521</v>
      </c>
      <c r="N228" s="17">
        <v>222</v>
      </c>
      <c r="O228" s="17">
        <v>3665</v>
      </c>
      <c r="P228" s="17">
        <v>870</v>
      </c>
      <c r="Q228" s="17">
        <v>1057</v>
      </c>
      <c r="R228" s="17">
        <v>698</v>
      </c>
      <c r="S228" s="17">
        <v>465</v>
      </c>
      <c r="T228" s="17">
        <v>575</v>
      </c>
    </row>
    <row r="229" spans="1:20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v>10369</v>
      </c>
      <c r="F229" s="17">
        <v>7674</v>
      </c>
      <c r="G229" s="17">
        <v>1056</v>
      </c>
      <c r="H229" s="17">
        <v>4302</v>
      </c>
      <c r="I229" s="17">
        <v>39</v>
      </c>
      <c r="J229" s="17">
        <v>145</v>
      </c>
      <c r="K229" s="17">
        <v>673</v>
      </c>
      <c r="L229" s="17">
        <v>865</v>
      </c>
      <c r="M229" s="17">
        <v>418</v>
      </c>
      <c r="N229" s="17">
        <v>176</v>
      </c>
      <c r="O229" s="17">
        <v>2695</v>
      </c>
      <c r="P229" s="17">
        <v>841</v>
      </c>
      <c r="Q229" s="17">
        <v>605</v>
      </c>
      <c r="R229" s="17">
        <v>462</v>
      </c>
      <c r="S229" s="17">
        <v>415</v>
      </c>
      <c r="T229" s="17">
        <v>372</v>
      </c>
    </row>
    <row r="230" spans="1:20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v>7895</v>
      </c>
      <c r="F230" s="17">
        <v>6161</v>
      </c>
      <c r="G230" s="17">
        <v>634</v>
      </c>
      <c r="H230" s="17">
        <v>3867</v>
      </c>
      <c r="I230" s="17">
        <v>21</v>
      </c>
      <c r="J230" s="17">
        <v>106</v>
      </c>
      <c r="K230" s="17">
        <v>401</v>
      </c>
      <c r="L230" s="17">
        <v>625</v>
      </c>
      <c r="M230" s="17">
        <v>359</v>
      </c>
      <c r="N230" s="17">
        <v>148</v>
      </c>
      <c r="O230" s="17">
        <v>1734</v>
      </c>
      <c r="P230" s="17">
        <v>450</v>
      </c>
      <c r="Q230" s="17">
        <v>416</v>
      </c>
      <c r="R230" s="17">
        <v>275</v>
      </c>
      <c r="S230" s="17">
        <v>255</v>
      </c>
      <c r="T230" s="17">
        <v>338</v>
      </c>
    </row>
    <row r="231" spans="1:20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v>7548</v>
      </c>
      <c r="F231" s="17">
        <v>5592</v>
      </c>
      <c r="G231" s="17">
        <v>599</v>
      </c>
      <c r="H231" s="17">
        <v>3386</v>
      </c>
      <c r="I231" s="17">
        <v>36</v>
      </c>
      <c r="J231" s="17">
        <v>133</v>
      </c>
      <c r="K231" s="17">
        <v>396</v>
      </c>
      <c r="L231" s="17">
        <v>584</v>
      </c>
      <c r="M231" s="17">
        <v>315</v>
      </c>
      <c r="N231" s="17">
        <v>143</v>
      </c>
      <c r="O231" s="17">
        <v>1956</v>
      </c>
      <c r="P231" s="17">
        <v>567</v>
      </c>
      <c r="Q231" s="17">
        <v>423</v>
      </c>
      <c r="R231" s="17">
        <v>350</v>
      </c>
      <c r="S231" s="17">
        <v>301</v>
      </c>
      <c r="T231" s="17">
        <v>315</v>
      </c>
    </row>
    <row r="232" spans="1:20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v>10729</v>
      </c>
      <c r="F232" s="17">
        <v>7491</v>
      </c>
      <c r="G232" s="17">
        <v>1170</v>
      </c>
      <c r="H232" s="17">
        <v>4066</v>
      </c>
      <c r="I232" s="17">
        <v>57</v>
      </c>
      <c r="J232" s="17">
        <v>106</v>
      </c>
      <c r="K232" s="17">
        <v>532</v>
      </c>
      <c r="L232" s="17">
        <v>704</v>
      </c>
      <c r="M232" s="17">
        <v>553</v>
      </c>
      <c r="N232" s="17">
        <v>303</v>
      </c>
      <c r="O232" s="17">
        <v>3238</v>
      </c>
      <c r="P232" s="17">
        <v>882</v>
      </c>
      <c r="Q232" s="17">
        <v>699</v>
      </c>
      <c r="R232" s="17">
        <v>542</v>
      </c>
      <c r="S232" s="17">
        <v>634</v>
      </c>
      <c r="T232" s="17">
        <v>481</v>
      </c>
    </row>
    <row r="233" spans="1:20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v>10848</v>
      </c>
      <c r="F233" s="17">
        <v>7473</v>
      </c>
      <c r="G233" s="17">
        <v>1264</v>
      </c>
      <c r="H233" s="17">
        <v>3920</v>
      </c>
      <c r="I233" s="17">
        <v>36</v>
      </c>
      <c r="J233" s="17">
        <v>110</v>
      </c>
      <c r="K233" s="17">
        <v>593</v>
      </c>
      <c r="L233" s="17">
        <v>775</v>
      </c>
      <c r="M233" s="17">
        <v>532</v>
      </c>
      <c r="N233" s="17">
        <v>243</v>
      </c>
      <c r="O233" s="17">
        <v>3375</v>
      </c>
      <c r="P233" s="17">
        <v>864</v>
      </c>
      <c r="Q233" s="17">
        <v>810</v>
      </c>
      <c r="R233" s="17">
        <v>597</v>
      </c>
      <c r="S233" s="17">
        <v>571</v>
      </c>
      <c r="T233" s="17">
        <v>533</v>
      </c>
    </row>
    <row r="234" spans="1:20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v>10153</v>
      </c>
      <c r="F234" s="17">
        <v>6698</v>
      </c>
      <c r="G234" s="17">
        <v>1092</v>
      </c>
      <c r="H234" s="17">
        <v>3453</v>
      </c>
      <c r="I234" s="17">
        <v>54</v>
      </c>
      <c r="J234" s="17">
        <v>103</v>
      </c>
      <c r="K234" s="17">
        <v>507</v>
      </c>
      <c r="L234" s="17">
        <v>572</v>
      </c>
      <c r="M234" s="17">
        <v>619</v>
      </c>
      <c r="N234" s="17">
        <v>298</v>
      </c>
      <c r="O234" s="17">
        <v>3455</v>
      </c>
      <c r="P234" s="17">
        <v>879</v>
      </c>
      <c r="Q234" s="17">
        <v>778</v>
      </c>
      <c r="R234" s="17">
        <v>582</v>
      </c>
      <c r="S234" s="17">
        <v>691</v>
      </c>
      <c r="T234" s="17">
        <v>525</v>
      </c>
    </row>
    <row r="235" spans="1:20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v>12274</v>
      </c>
      <c r="F235" s="17">
        <v>8664</v>
      </c>
      <c r="G235" s="17">
        <v>1154</v>
      </c>
      <c r="H235" s="17">
        <v>5178</v>
      </c>
      <c r="I235" s="17">
        <v>59</v>
      </c>
      <c r="J235" s="17">
        <v>132</v>
      </c>
      <c r="K235" s="17">
        <v>512</v>
      </c>
      <c r="L235" s="17">
        <v>715</v>
      </c>
      <c r="M235" s="17">
        <v>586</v>
      </c>
      <c r="N235" s="17">
        <v>328</v>
      </c>
      <c r="O235" s="17">
        <v>3610</v>
      </c>
      <c r="P235" s="17">
        <v>871</v>
      </c>
      <c r="Q235" s="17">
        <v>912</v>
      </c>
      <c r="R235" s="17">
        <v>565</v>
      </c>
      <c r="S235" s="17">
        <v>668</v>
      </c>
      <c r="T235" s="17">
        <v>594</v>
      </c>
    </row>
    <row r="236" spans="1:20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v>10484</v>
      </c>
      <c r="F236" s="17">
        <v>7101</v>
      </c>
      <c r="G236" s="17">
        <v>1290</v>
      </c>
      <c r="H236" s="17">
        <v>3681</v>
      </c>
      <c r="I236" s="17">
        <v>53</v>
      </c>
      <c r="J236" s="17">
        <v>101</v>
      </c>
      <c r="K236" s="17">
        <v>452</v>
      </c>
      <c r="L236" s="17">
        <v>600</v>
      </c>
      <c r="M236" s="17">
        <v>581</v>
      </c>
      <c r="N236" s="17">
        <v>343</v>
      </c>
      <c r="O236" s="17">
        <v>3383</v>
      </c>
      <c r="P236" s="17">
        <v>701</v>
      </c>
      <c r="Q236" s="17">
        <v>860</v>
      </c>
      <c r="R236" s="17">
        <v>623</v>
      </c>
      <c r="S236" s="17">
        <v>584</v>
      </c>
      <c r="T236" s="17">
        <v>615</v>
      </c>
    </row>
    <row r="237" spans="1:20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v>10456</v>
      </c>
      <c r="F237" s="17">
        <v>7588</v>
      </c>
      <c r="G237" s="17">
        <v>890</v>
      </c>
      <c r="H237" s="17">
        <v>4676</v>
      </c>
      <c r="I237" s="17">
        <v>42</v>
      </c>
      <c r="J237" s="17">
        <v>161</v>
      </c>
      <c r="K237" s="17">
        <v>424</v>
      </c>
      <c r="L237" s="17">
        <v>577</v>
      </c>
      <c r="M237" s="17">
        <v>451</v>
      </c>
      <c r="N237" s="17">
        <v>367</v>
      </c>
      <c r="O237" s="17">
        <v>2868</v>
      </c>
      <c r="P237" s="17">
        <v>564</v>
      </c>
      <c r="Q237" s="17">
        <v>906</v>
      </c>
      <c r="R237" s="17">
        <v>491</v>
      </c>
      <c r="S237" s="17">
        <v>430</v>
      </c>
      <c r="T237" s="17">
        <v>477</v>
      </c>
    </row>
    <row r="238" spans="1:20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v>11835</v>
      </c>
      <c r="F238" s="17">
        <v>8349</v>
      </c>
      <c r="G238" s="17">
        <v>1042</v>
      </c>
      <c r="H238" s="17">
        <v>5146</v>
      </c>
      <c r="I238" s="17">
        <v>48</v>
      </c>
      <c r="J238" s="17">
        <v>162</v>
      </c>
      <c r="K238" s="17">
        <v>435</v>
      </c>
      <c r="L238" s="17">
        <v>570</v>
      </c>
      <c r="M238" s="17">
        <v>504</v>
      </c>
      <c r="N238" s="17">
        <v>442</v>
      </c>
      <c r="O238" s="17">
        <v>3486</v>
      </c>
      <c r="P238" s="17">
        <v>631</v>
      </c>
      <c r="Q238" s="17">
        <v>1275</v>
      </c>
      <c r="R238" s="17">
        <v>531</v>
      </c>
      <c r="S238" s="17">
        <v>567</v>
      </c>
      <c r="T238" s="17">
        <v>482</v>
      </c>
    </row>
    <row r="239" spans="1:20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v>10566</v>
      </c>
      <c r="F239" s="17">
        <v>6736</v>
      </c>
      <c r="G239" s="17">
        <v>1256</v>
      </c>
      <c r="H239" s="17">
        <v>3415</v>
      </c>
      <c r="I239" s="17">
        <v>49</v>
      </c>
      <c r="J239" s="17">
        <v>108</v>
      </c>
      <c r="K239" s="17">
        <v>551</v>
      </c>
      <c r="L239" s="17">
        <v>545</v>
      </c>
      <c r="M239" s="17">
        <v>535</v>
      </c>
      <c r="N239" s="17">
        <v>277</v>
      </c>
      <c r="O239" s="17">
        <v>3830</v>
      </c>
      <c r="P239" s="17">
        <v>1112</v>
      </c>
      <c r="Q239" s="17">
        <v>825</v>
      </c>
      <c r="R239" s="17">
        <v>686</v>
      </c>
      <c r="S239" s="17">
        <v>614</v>
      </c>
      <c r="T239" s="17">
        <v>593</v>
      </c>
    </row>
    <row r="240" spans="1:20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v>11581</v>
      </c>
      <c r="F240" s="17">
        <v>8226</v>
      </c>
      <c r="G240" s="17">
        <v>1340</v>
      </c>
      <c r="H240" s="17">
        <v>4261</v>
      </c>
      <c r="I240" s="17">
        <v>45</v>
      </c>
      <c r="J240" s="17">
        <v>137</v>
      </c>
      <c r="K240" s="17">
        <v>682</v>
      </c>
      <c r="L240" s="17">
        <v>894</v>
      </c>
      <c r="M240" s="17">
        <v>616</v>
      </c>
      <c r="N240" s="17">
        <v>251</v>
      </c>
      <c r="O240" s="17">
        <v>3355</v>
      </c>
      <c r="P240" s="17">
        <v>953</v>
      </c>
      <c r="Q240" s="17">
        <v>773</v>
      </c>
      <c r="R240" s="17">
        <v>618</v>
      </c>
      <c r="S240" s="17">
        <v>490</v>
      </c>
      <c r="T240" s="17">
        <v>521</v>
      </c>
    </row>
    <row r="241" spans="1:20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v>10409</v>
      </c>
      <c r="F241" s="17">
        <v>7358</v>
      </c>
      <c r="G241" s="17">
        <v>921</v>
      </c>
      <c r="H241" s="17">
        <v>4137</v>
      </c>
      <c r="I241" s="17">
        <v>61</v>
      </c>
      <c r="J241" s="17">
        <v>145</v>
      </c>
      <c r="K241" s="17">
        <v>604</v>
      </c>
      <c r="L241" s="17">
        <v>745</v>
      </c>
      <c r="M241" s="17">
        <v>509</v>
      </c>
      <c r="N241" s="17">
        <v>236</v>
      </c>
      <c r="O241" s="17">
        <v>3051</v>
      </c>
      <c r="P241" s="17">
        <v>971</v>
      </c>
      <c r="Q241" s="17">
        <v>619</v>
      </c>
      <c r="R241" s="17">
        <v>464</v>
      </c>
      <c r="S241" s="17">
        <v>566</v>
      </c>
      <c r="T241" s="17">
        <v>431</v>
      </c>
    </row>
    <row r="242" spans="1:20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v>7198</v>
      </c>
      <c r="F242" s="17">
        <v>5140</v>
      </c>
      <c r="G242" s="17">
        <v>781</v>
      </c>
      <c r="H242" s="17">
        <v>2745</v>
      </c>
      <c r="I242" s="17">
        <v>31</v>
      </c>
      <c r="J242" s="17">
        <v>114</v>
      </c>
      <c r="K242" s="17">
        <v>383</v>
      </c>
      <c r="L242" s="17">
        <v>501</v>
      </c>
      <c r="M242" s="17">
        <v>363</v>
      </c>
      <c r="N242" s="17">
        <v>222</v>
      </c>
      <c r="O242" s="17">
        <v>2058</v>
      </c>
      <c r="P242" s="17">
        <v>468</v>
      </c>
      <c r="Q242" s="17">
        <v>464</v>
      </c>
      <c r="R242" s="17">
        <v>421</v>
      </c>
      <c r="S242" s="17">
        <v>358</v>
      </c>
      <c r="T242" s="17">
        <v>347</v>
      </c>
    </row>
    <row r="243" spans="1:20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v>10491</v>
      </c>
      <c r="F243" s="17">
        <v>6505</v>
      </c>
      <c r="G243" s="17">
        <v>2548</v>
      </c>
      <c r="H243" s="17">
        <v>2220</v>
      </c>
      <c r="I243" s="17">
        <v>113</v>
      </c>
      <c r="J243" s="17">
        <v>101</v>
      </c>
      <c r="K243" s="17">
        <v>483</v>
      </c>
      <c r="L243" s="17">
        <v>416</v>
      </c>
      <c r="M243" s="17">
        <v>442</v>
      </c>
      <c r="N243" s="17">
        <v>182</v>
      </c>
      <c r="O243" s="17">
        <v>3986</v>
      </c>
      <c r="P243" s="17">
        <v>889</v>
      </c>
      <c r="Q243" s="17">
        <v>1282</v>
      </c>
      <c r="R243" s="17">
        <v>702</v>
      </c>
      <c r="S243" s="17">
        <v>588</v>
      </c>
      <c r="T243" s="17">
        <v>525</v>
      </c>
    </row>
    <row r="244" spans="1:20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v>6909</v>
      </c>
      <c r="F244" s="17">
        <v>4447</v>
      </c>
      <c r="G244" s="17">
        <v>1796</v>
      </c>
      <c r="H244" s="17">
        <v>1493</v>
      </c>
      <c r="I244" s="17">
        <v>44</v>
      </c>
      <c r="J244" s="17">
        <v>50</v>
      </c>
      <c r="K244" s="17">
        <v>325</v>
      </c>
      <c r="L244" s="17">
        <v>380</v>
      </c>
      <c r="M244" s="17">
        <v>234</v>
      </c>
      <c r="N244" s="17">
        <v>125</v>
      </c>
      <c r="O244" s="17">
        <v>2462</v>
      </c>
      <c r="P244" s="17">
        <v>589</v>
      </c>
      <c r="Q244" s="17">
        <v>773</v>
      </c>
      <c r="R244" s="17">
        <v>435</v>
      </c>
      <c r="S244" s="17">
        <v>335</v>
      </c>
      <c r="T244" s="17">
        <v>330</v>
      </c>
    </row>
    <row r="245" spans="1:20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v>11301</v>
      </c>
      <c r="F245" s="17">
        <v>8166</v>
      </c>
      <c r="G245" s="17">
        <v>1111</v>
      </c>
      <c r="H245" s="17">
        <v>4499</v>
      </c>
      <c r="I245" s="17">
        <v>55</v>
      </c>
      <c r="J245" s="17">
        <v>154</v>
      </c>
      <c r="K245" s="17">
        <v>753</v>
      </c>
      <c r="L245" s="17">
        <v>876</v>
      </c>
      <c r="M245" s="17">
        <v>504</v>
      </c>
      <c r="N245" s="17">
        <v>214</v>
      </c>
      <c r="O245" s="17">
        <v>3135</v>
      </c>
      <c r="P245" s="17">
        <v>1065</v>
      </c>
      <c r="Q245" s="17">
        <v>604</v>
      </c>
      <c r="R245" s="17">
        <v>512</v>
      </c>
      <c r="S245" s="17">
        <v>512</v>
      </c>
      <c r="T245" s="17">
        <v>442</v>
      </c>
    </row>
    <row r="246" spans="1:20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v>10156</v>
      </c>
      <c r="F246" s="17">
        <v>7047</v>
      </c>
      <c r="G246" s="17">
        <v>1024</v>
      </c>
      <c r="H246" s="17">
        <v>3963</v>
      </c>
      <c r="I246" s="17">
        <v>44</v>
      </c>
      <c r="J246" s="17">
        <v>141</v>
      </c>
      <c r="K246" s="17">
        <v>545</v>
      </c>
      <c r="L246" s="17">
        <v>648</v>
      </c>
      <c r="M246" s="17">
        <v>469</v>
      </c>
      <c r="N246" s="17">
        <v>213</v>
      </c>
      <c r="O246" s="17">
        <v>3109</v>
      </c>
      <c r="P246" s="17">
        <v>880</v>
      </c>
      <c r="Q246" s="17">
        <v>683</v>
      </c>
      <c r="R246" s="17">
        <v>515</v>
      </c>
      <c r="S246" s="17">
        <v>561</v>
      </c>
      <c r="T246" s="17">
        <v>470</v>
      </c>
    </row>
    <row r="247" spans="1:20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v>9593</v>
      </c>
      <c r="F247" s="17">
        <v>6301</v>
      </c>
      <c r="G247" s="17">
        <v>1253</v>
      </c>
      <c r="H247" s="17">
        <v>3438</v>
      </c>
      <c r="I247" s="17">
        <v>33</v>
      </c>
      <c r="J247" s="17">
        <v>75</v>
      </c>
      <c r="K247" s="17">
        <v>360</v>
      </c>
      <c r="L247" s="17">
        <v>375</v>
      </c>
      <c r="M247" s="17">
        <v>519</v>
      </c>
      <c r="N247" s="17">
        <v>248</v>
      </c>
      <c r="O247" s="17">
        <v>3292</v>
      </c>
      <c r="P247" s="17">
        <v>747</v>
      </c>
      <c r="Q247" s="17">
        <v>831</v>
      </c>
      <c r="R247" s="17">
        <v>638</v>
      </c>
      <c r="S247" s="17">
        <v>540</v>
      </c>
      <c r="T247" s="17">
        <v>536</v>
      </c>
    </row>
    <row r="248" spans="1:20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v>6698</v>
      </c>
      <c r="F248" s="17">
        <v>4829</v>
      </c>
      <c r="G248" s="17">
        <v>533</v>
      </c>
      <c r="H248" s="17">
        <v>2943</v>
      </c>
      <c r="I248" s="17">
        <v>32</v>
      </c>
      <c r="J248" s="17">
        <v>96</v>
      </c>
      <c r="K248" s="17">
        <v>330</v>
      </c>
      <c r="L248" s="17">
        <v>391</v>
      </c>
      <c r="M248" s="17">
        <v>323</v>
      </c>
      <c r="N248" s="17">
        <v>181</v>
      </c>
      <c r="O248" s="17">
        <v>1869</v>
      </c>
      <c r="P248" s="17">
        <v>556</v>
      </c>
      <c r="Q248" s="17">
        <v>437</v>
      </c>
      <c r="R248" s="17">
        <v>333</v>
      </c>
      <c r="S248" s="17">
        <v>264</v>
      </c>
      <c r="T248" s="17">
        <v>279</v>
      </c>
    </row>
    <row r="249" spans="1:20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v>6698</v>
      </c>
      <c r="F249" s="17">
        <v>4440</v>
      </c>
      <c r="G249" s="17">
        <v>547</v>
      </c>
      <c r="H249" s="17">
        <v>2669</v>
      </c>
      <c r="I249" s="17">
        <v>25</v>
      </c>
      <c r="J249" s="17">
        <v>78</v>
      </c>
      <c r="K249" s="17">
        <v>288</v>
      </c>
      <c r="L249" s="17">
        <v>314</v>
      </c>
      <c r="M249" s="17">
        <v>306</v>
      </c>
      <c r="N249" s="17">
        <v>213</v>
      </c>
      <c r="O249" s="17">
        <v>2258</v>
      </c>
      <c r="P249" s="17">
        <v>807</v>
      </c>
      <c r="Q249" s="17">
        <v>652</v>
      </c>
      <c r="R249" s="17">
        <v>285</v>
      </c>
      <c r="S249" s="17">
        <v>231</v>
      </c>
      <c r="T249" s="17">
        <v>283</v>
      </c>
    </row>
    <row r="250" spans="1:20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v>6841</v>
      </c>
      <c r="F250" s="17">
        <v>4664</v>
      </c>
      <c r="G250" s="17">
        <v>482</v>
      </c>
      <c r="H250" s="17">
        <v>2856</v>
      </c>
      <c r="I250" s="17">
        <v>30</v>
      </c>
      <c r="J250" s="17">
        <v>117</v>
      </c>
      <c r="K250" s="17">
        <v>367</v>
      </c>
      <c r="L250" s="17">
        <v>378</v>
      </c>
      <c r="M250" s="17">
        <v>255</v>
      </c>
      <c r="N250" s="17">
        <v>179</v>
      </c>
      <c r="O250" s="17">
        <v>2177</v>
      </c>
      <c r="P250" s="17">
        <v>725</v>
      </c>
      <c r="Q250" s="17">
        <v>605</v>
      </c>
      <c r="R250" s="17">
        <v>365</v>
      </c>
      <c r="S250" s="17">
        <v>223</v>
      </c>
      <c r="T250" s="17">
        <v>259</v>
      </c>
    </row>
    <row r="251" spans="1:20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v>8508</v>
      </c>
      <c r="F251" s="17">
        <v>5119</v>
      </c>
      <c r="G251" s="17">
        <v>782</v>
      </c>
      <c r="H251" s="17">
        <v>2882</v>
      </c>
      <c r="I251" s="17">
        <v>35</v>
      </c>
      <c r="J251" s="17">
        <v>81</v>
      </c>
      <c r="K251" s="17">
        <v>298</v>
      </c>
      <c r="L251" s="17">
        <v>343</v>
      </c>
      <c r="M251" s="17">
        <v>432</v>
      </c>
      <c r="N251" s="17">
        <v>266</v>
      </c>
      <c r="O251" s="17">
        <v>3389</v>
      </c>
      <c r="P251" s="17">
        <v>765</v>
      </c>
      <c r="Q251" s="17">
        <v>1013</v>
      </c>
      <c r="R251" s="17">
        <v>454</v>
      </c>
      <c r="S251" s="17">
        <v>433</v>
      </c>
      <c r="T251" s="17">
        <v>724</v>
      </c>
    </row>
    <row r="252" spans="1:20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v>9216</v>
      </c>
      <c r="F252" s="17">
        <v>6439</v>
      </c>
      <c r="G252" s="17">
        <v>838</v>
      </c>
      <c r="H252" s="17">
        <v>3765</v>
      </c>
      <c r="I252" s="17">
        <v>50</v>
      </c>
      <c r="J252" s="17">
        <v>110</v>
      </c>
      <c r="K252" s="17">
        <v>447</v>
      </c>
      <c r="L252" s="17">
        <v>516</v>
      </c>
      <c r="M252" s="17">
        <v>452</v>
      </c>
      <c r="N252" s="17">
        <v>261</v>
      </c>
      <c r="O252" s="17">
        <v>2777</v>
      </c>
      <c r="P252" s="17">
        <v>803</v>
      </c>
      <c r="Q252" s="17">
        <v>737</v>
      </c>
      <c r="R252" s="17">
        <v>429</v>
      </c>
      <c r="S252" s="17">
        <v>432</v>
      </c>
      <c r="T252" s="17">
        <v>376</v>
      </c>
    </row>
    <row r="253" spans="1:20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v>10141</v>
      </c>
      <c r="F253" s="17">
        <v>6857</v>
      </c>
      <c r="G253" s="17">
        <v>730</v>
      </c>
      <c r="H253" s="17">
        <v>4438</v>
      </c>
      <c r="I253" s="17">
        <v>28</v>
      </c>
      <c r="J253" s="17">
        <v>106</v>
      </c>
      <c r="K253" s="17">
        <v>400</v>
      </c>
      <c r="L253" s="17">
        <v>468</v>
      </c>
      <c r="M253" s="17">
        <v>354</v>
      </c>
      <c r="N253" s="17">
        <v>333</v>
      </c>
      <c r="O253" s="17">
        <v>3284</v>
      </c>
      <c r="P253" s="17">
        <v>1109</v>
      </c>
      <c r="Q253" s="17">
        <v>1153</v>
      </c>
      <c r="R253" s="17">
        <v>375</v>
      </c>
      <c r="S253" s="17">
        <v>320</v>
      </c>
      <c r="T253" s="17">
        <v>327</v>
      </c>
    </row>
    <row r="254" spans="1:20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v>6328</v>
      </c>
      <c r="F254" s="17">
        <v>4757</v>
      </c>
      <c r="G254" s="17">
        <v>395</v>
      </c>
      <c r="H254" s="17">
        <v>3117</v>
      </c>
      <c r="I254" s="17">
        <v>25</v>
      </c>
      <c r="J254" s="17">
        <v>114</v>
      </c>
      <c r="K254" s="17">
        <v>328</v>
      </c>
      <c r="L254" s="17">
        <v>373</v>
      </c>
      <c r="M254" s="17">
        <v>228</v>
      </c>
      <c r="N254" s="17">
        <v>177</v>
      </c>
      <c r="O254" s="17">
        <v>1571</v>
      </c>
      <c r="P254" s="17">
        <v>499</v>
      </c>
      <c r="Q254" s="17">
        <v>463</v>
      </c>
      <c r="R254" s="17">
        <v>276</v>
      </c>
      <c r="S254" s="17">
        <v>140</v>
      </c>
      <c r="T254" s="17">
        <v>193</v>
      </c>
    </row>
    <row r="255" spans="1:20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v>6252</v>
      </c>
      <c r="F255" s="17">
        <v>4463</v>
      </c>
      <c r="G255" s="17">
        <v>444</v>
      </c>
      <c r="H255" s="17">
        <v>2752</v>
      </c>
      <c r="I255" s="17">
        <v>30</v>
      </c>
      <c r="J255" s="17">
        <v>103</v>
      </c>
      <c r="K255" s="17">
        <v>348</v>
      </c>
      <c r="L255" s="17">
        <v>391</v>
      </c>
      <c r="M255" s="17">
        <v>247</v>
      </c>
      <c r="N255" s="17">
        <v>148</v>
      </c>
      <c r="O255" s="17">
        <v>1789</v>
      </c>
      <c r="P255" s="17">
        <v>671</v>
      </c>
      <c r="Q255" s="17">
        <v>405</v>
      </c>
      <c r="R255" s="17">
        <v>316</v>
      </c>
      <c r="S255" s="17">
        <v>203</v>
      </c>
      <c r="T255" s="17">
        <v>194</v>
      </c>
    </row>
    <row r="256" spans="1:20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v>6573</v>
      </c>
      <c r="F256" s="17">
        <v>4366</v>
      </c>
      <c r="G256" s="17">
        <v>604</v>
      </c>
      <c r="H256" s="17">
        <v>2639</v>
      </c>
      <c r="I256" s="17">
        <v>25</v>
      </c>
      <c r="J256" s="17">
        <v>58</v>
      </c>
      <c r="K256" s="17">
        <v>261</v>
      </c>
      <c r="L256" s="17">
        <v>296</v>
      </c>
      <c r="M256" s="17">
        <v>284</v>
      </c>
      <c r="N256" s="17">
        <v>199</v>
      </c>
      <c r="O256" s="17">
        <v>2207</v>
      </c>
      <c r="P256" s="17">
        <v>615</v>
      </c>
      <c r="Q256" s="17">
        <v>633</v>
      </c>
      <c r="R256" s="17">
        <v>358</v>
      </c>
      <c r="S256" s="17">
        <v>311</v>
      </c>
      <c r="T256" s="17">
        <v>290</v>
      </c>
    </row>
    <row r="257" spans="1:20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v>5796</v>
      </c>
      <c r="F257" s="17">
        <v>3859</v>
      </c>
      <c r="G257" s="17">
        <v>504</v>
      </c>
      <c r="H257" s="17">
        <v>2379</v>
      </c>
      <c r="I257" s="17">
        <v>23</v>
      </c>
      <c r="J257" s="17">
        <v>72</v>
      </c>
      <c r="K257" s="17">
        <v>225</v>
      </c>
      <c r="L257" s="17">
        <v>252</v>
      </c>
      <c r="M257" s="17">
        <v>227</v>
      </c>
      <c r="N257" s="17">
        <v>177</v>
      </c>
      <c r="O257" s="17">
        <v>1937</v>
      </c>
      <c r="P257" s="17">
        <v>648</v>
      </c>
      <c r="Q257" s="17">
        <v>504</v>
      </c>
      <c r="R257" s="17">
        <v>268</v>
      </c>
      <c r="S257" s="17">
        <v>235</v>
      </c>
      <c r="T257" s="17">
        <v>282</v>
      </c>
    </row>
    <row r="258" spans="1:20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v>10496</v>
      </c>
      <c r="F258" s="17">
        <v>7628</v>
      </c>
      <c r="G258" s="17">
        <v>684</v>
      </c>
      <c r="H258" s="17">
        <v>5013</v>
      </c>
      <c r="I258" s="17">
        <v>27</v>
      </c>
      <c r="J258" s="17">
        <v>174</v>
      </c>
      <c r="K258" s="17">
        <v>557</v>
      </c>
      <c r="L258" s="17">
        <v>573</v>
      </c>
      <c r="M258" s="17">
        <v>353</v>
      </c>
      <c r="N258" s="17">
        <v>247</v>
      </c>
      <c r="O258" s="17">
        <v>2868</v>
      </c>
      <c r="P258" s="17">
        <v>1008</v>
      </c>
      <c r="Q258" s="17">
        <v>819</v>
      </c>
      <c r="R258" s="17">
        <v>464</v>
      </c>
      <c r="S258" s="17">
        <v>280</v>
      </c>
      <c r="T258" s="17">
        <v>297</v>
      </c>
    </row>
    <row r="259" spans="1:20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v>9323</v>
      </c>
      <c r="F259" s="17">
        <v>6218</v>
      </c>
      <c r="G259" s="17">
        <v>605</v>
      </c>
      <c r="H259" s="17">
        <v>3814</v>
      </c>
      <c r="I259" s="17">
        <v>42</v>
      </c>
      <c r="J259" s="17">
        <v>161</v>
      </c>
      <c r="K259" s="17">
        <v>561</v>
      </c>
      <c r="L259" s="17">
        <v>569</v>
      </c>
      <c r="M259" s="17">
        <v>298</v>
      </c>
      <c r="N259" s="17">
        <v>168</v>
      </c>
      <c r="O259" s="17">
        <v>3105</v>
      </c>
      <c r="P259" s="17">
        <v>1347</v>
      </c>
      <c r="Q259" s="17">
        <v>637</v>
      </c>
      <c r="R259" s="17">
        <v>635</v>
      </c>
      <c r="S259" s="17">
        <v>191</v>
      </c>
      <c r="T259" s="17">
        <v>295</v>
      </c>
    </row>
    <row r="260" spans="1:20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v>6378</v>
      </c>
      <c r="F260" s="17">
        <v>4440</v>
      </c>
      <c r="G260" s="17">
        <v>385</v>
      </c>
      <c r="H260" s="17">
        <v>2750</v>
      </c>
      <c r="I260" s="17">
        <v>28</v>
      </c>
      <c r="J260" s="17">
        <v>179</v>
      </c>
      <c r="K260" s="17">
        <v>376</v>
      </c>
      <c r="L260" s="17">
        <v>422</v>
      </c>
      <c r="M260" s="17">
        <v>202</v>
      </c>
      <c r="N260" s="17">
        <v>98</v>
      </c>
      <c r="O260" s="17">
        <v>1938</v>
      </c>
      <c r="P260" s="17">
        <v>673</v>
      </c>
      <c r="Q260" s="17">
        <v>456</v>
      </c>
      <c r="R260" s="17">
        <v>439</v>
      </c>
      <c r="S260" s="17">
        <v>146</v>
      </c>
      <c r="T260" s="17">
        <v>224</v>
      </c>
    </row>
    <row r="261" spans="1:20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v>5953</v>
      </c>
      <c r="F261" s="17">
        <v>3943</v>
      </c>
      <c r="G261" s="17">
        <v>459</v>
      </c>
      <c r="H261" s="17">
        <v>2311</v>
      </c>
      <c r="I261" s="17">
        <v>25</v>
      </c>
      <c r="J261" s="17">
        <v>76</v>
      </c>
      <c r="K261" s="17">
        <v>350</v>
      </c>
      <c r="L261" s="17">
        <v>354</v>
      </c>
      <c r="M261" s="17">
        <v>228</v>
      </c>
      <c r="N261" s="17">
        <v>140</v>
      </c>
      <c r="O261" s="17">
        <v>2010</v>
      </c>
      <c r="P261" s="17">
        <v>713</v>
      </c>
      <c r="Q261" s="17">
        <v>510</v>
      </c>
      <c r="R261" s="17">
        <v>240</v>
      </c>
      <c r="S261" s="17">
        <v>297</v>
      </c>
      <c r="T261" s="17">
        <v>250</v>
      </c>
    </row>
    <row r="262" spans="1:20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v>9072</v>
      </c>
      <c r="F262" s="17">
        <v>6436</v>
      </c>
      <c r="G262" s="17">
        <v>727</v>
      </c>
      <c r="H262" s="17">
        <v>3969</v>
      </c>
      <c r="I262" s="17">
        <v>48</v>
      </c>
      <c r="J262" s="17">
        <v>164</v>
      </c>
      <c r="K262" s="17">
        <v>403</v>
      </c>
      <c r="L262" s="17">
        <v>530</v>
      </c>
      <c r="M262" s="17">
        <v>418</v>
      </c>
      <c r="N262" s="17">
        <v>177</v>
      </c>
      <c r="O262" s="17">
        <v>2636</v>
      </c>
      <c r="P262" s="17">
        <v>789</v>
      </c>
      <c r="Q262" s="17">
        <v>673</v>
      </c>
      <c r="R262" s="17">
        <v>491</v>
      </c>
      <c r="S262" s="17">
        <v>314</v>
      </c>
      <c r="T262" s="17">
        <v>369</v>
      </c>
    </row>
    <row r="263" spans="1:20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v>4697</v>
      </c>
      <c r="F263" s="17">
        <v>3136</v>
      </c>
      <c r="G263" s="17">
        <v>489</v>
      </c>
      <c r="H263" s="17">
        <v>1730</v>
      </c>
      <c r="I263" s="17">
        <v>20</v>
      </c>
      <c r="J263" s="17">
        <v>45</v>
      </c>
      <c r="K263" s="17">
        <v>219</v>
      </c>
      <c r="L263" s="17">
        <v>224</v>
      </c>
      <c r="M263" s="17">
        <v>276</v>
      </c>
      <c r="N263" s="17">
        <v>133</v>
      </c>
      <c r="O263" s="17">
        <v>1561</v>
      </c>
      <c r="P263" s="17">
        <v>413</v>
      </c>
      <c r="Q263" s="17">
        <v>369</v>
      </c>
      <c r="R263" s="17">
        <v>244</v>
      </c>
      <c r="S263" s="17">
        <v>280</v>
      </c>
      <c r="T263" s="17">
        <v>255</v>
      </c>
    </row>
    <row r="264" spans="1:20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v>6597</v>
      </c>
      <c r="F264" s="17">
        <v>4560</v>
      </c>
      <c r="G264" s="17">
        <v>486</v>
      </c>
      <c r="H264" s="17">
        <v>2903</v>
      </c>
      <c r="I264" s="17">
        <v>14</v>
      </c>
      <c r="J264" s="17">
        <v>92</v>
      </c>
      <c r="K264" s="17">
        <v>259</v>
      </c>
      <c r="L264" s="17">
        <v>355</v>
      </c>
      <c r="M264" s="17">
        <v>270</v>
      </c>
      <c r="N264" s="17">
        <v>181</v>
      </c>
      <c r="O264" s="17">
        <v>2037</v>
      </c>
      <c r="P264" s="17">
        <v>620</v>
      </c>
      <c r="Q264" s="17">
        <v>506</v>
      </c>
      <c r="R264" s="17">
        <v>315</v>
      </c>
      <c r="S264" s="17">
        <v>301</v>
      </c>
      <c r="T264" s="17">
        <v>295</v>
      </c>
    </row>
    <row r="265" spans="1:20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v>5981</v>
      </c>
      <c r="F265" s="17">
        <v>4182</v>
      </c>
      <c r="G265" s="17">
        <v>538</v>
      </c>
      <c r="H265" s="17">
        <v>2384</v>
      </c>
      <c r="I265" s="17">
        <v>21</v>
      </c>
      <c r="J265" s="17">
        <v>110</v>
      </c>
      <c r="K265" s="17">
        <v>375</v>
      </c>
      <c r="L265" s="17">
        <v>376</v>
      </c>
      <c r="M265" s="17">
        <v>265</v>
      </c>
      <c r="N265" s="17">
        <v>113</v>
      </c>
      <c r="O265" s="17">
        <v>1799</v>
      </c>
      <c r="P265" s="17">
        <v>664</v>
      </c>
      <c r="Q265" s="17">
        <v>401</v>
      </c>
      <c r="R265" s="17">
        <v>285</v>
      </c>
      <c r="S265" s="17">
        <v>218</v>
      </c>
      <c r="T265" s="17">
        <v>231</v>
      </c>
    </row>
    <row r="266" spans="1:20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v>8336</v>
      </c>
      <c r="F266" s="17">
        <v>5792</v>
      </c>
      <c r="G266" s="17">
        <v>695</v>
      </c>
      <c r="H266" s="17">
        <v>3514</v>
      </c>
      <c r="I266" s="17">
        <v>25</v>
      </c>
      <c r="J266" s="17">
        <v>86</v>
      </c>
      <c r="K266" s="17">
        <v>341</v>
      </c>
      <c r="L266" s="17">
        <v>426</v>
      </c>
      <c r="M266" s="17">
        <v>426</v>
      </c>
      <c r="N266" s="17">
        <v>279</v>
      </c>
      <c r="O266" s="17">
        <v>2544</v>
      </c>
      <c r="P266" s="17">
        <v>704</v>
      </c>
      <c r="Q266" s="17">
        <v>784</v>
      </c>
      <c r="R266" s="17">
        <v>380</v>
      </c>
      <c r="S266" s="17">
        <v>289</v>
      </c>
      <c r="T266" s="17">
        <v>387</v>
      </c>
    </row>
    <row r="267" spans="1:20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v>8311</v>
      </c>
      <c r="F267" s="17">
        <v>5526</v>
      </c>
      <c r="G267" s="17">
        <v>926</v>
      </c>
      <c r="H267" s="17">
        <v>2976</v>
      </c>
      <c r="I267" s="17">
        <v>61</v>
      </c>
      <c r="J267" s="17">
        <v>81</v>
      </c>
      <c r="K267" s="17">
        <v>355</v>
      </c>
      <c r="L267" s="17">
        <v>410</v>
      </c>
      <c r="M267" s="17">
        <v>451</v>
      </c>
      <c r="N267" s="17">
        <v>266</v>
      </c>
      <c r="O267" s="17">
        <v>2785</v>
      </c>
      <c r="P267" s="17">
        <v>650</v>
      </c>
      <c r="Q267" s="17">
        <v>778</v>
      </c>
      <c r="R267" s="17">
        <v>545</v>
      </c>
      <c r="S267" s="17">
        <v>364</v>
      </c>
      <c r="T267" s="17">
        <v>448</v>
      </c>
    </row>
    <row r="268" spans="1:20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v>6370</v>
      </c>
      <c r="F268" s="17">
        <v>4089</v>
      </c>
      <c r="G268" s="17">
        <v>597</v>
      </c>
      <c r="H268" s="17">
        <v>2277</v>
      </c>
      <c r="I268" s="17">
        <v>28</v>
      </c>
      <c r="J268" s="17">
        <v>72</v>
      </c>
      <c r="K268" s="17">
        <v>286</v>
      </c>
      <c r="L268" s="17">
        <v>321</v>
      </c>
      <c r="M268" s="17">
        <v>290</v>
      </c>
      <c r="N268" s="17">
        <v>218</v>
      </c>
      <c r="O268" s="17">
        <v>2281</v>
      </c>
      <c r="P268" s="17">
        <v>683</v>
      </c>
      <c r="Q268" s="17">
        <v>651</v>
      </c>
      <c r="R268" s="17">
        <v>362</v>
      </c>
      <c r="S268" s="17">
        <v>316</v>
      </c>
      <c r="T268" s="17">
        <v>269</v>
      </c>
    </row>
    <row r="269" spans="1:20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v>6949</v>
      </c>
      <c r="F269" s="17">
        <v>4748</v>
      </c>
      <c r="G269" s="17">
        <v>677</v>
      </c>
      <c r="H269" s="17">
        <v>2452</v>
      </c>
      <c r="I269" s="17">
        <v>37</v>
      </c>
      <c r="J269" s="17">
        <v>154</v>
      </c>
      <c r="K269" s="17">
        <v>574</v>
      </c>
      <c r="L269" s="17">
        <v>523</v>
      </c>
      <c r="M269" s="17">
        <v>236</v>
      </c>
      <c r="N269" s="17">
        <v>95</v>
      </c>
      <c r="O269" s="17">
        <v>2201</v>
      </c>
      <c r="P269" s="17">
        <v>1102</v>
      </c>
      <c r="Q269" s="17">
        <v>445</v>
      </c>
      <c r="R269" s="17">
        <v>360</v>
      </c>
      <c r="S269" s="17">
        <v>103</v>
      </c>
      <c r="T269" s="17">
        <v>191</v>
      </c>
    </row>
    <row r="270" spans="1:20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v>7966</v>
      </c>
      <c r="F270" s="17">
        <v>5471</v>
      </c>
      <c r="G270" s="17">
        <v>966</v>
      </c>
      <c r="H270" s="17">
        <v>2646</v>
      </c>
      <c r="I270" s="17">
        <v>55</v>
      </c>
      <c r="J270" s="17">
        <v>101</v>
      </c>
      <c r="K270" s="17">
        <v>568</v>
      </c>
      <c r="L270" s="17">
        <v>564</v>
      </c>
      <c r="M270" s="17">
        <v>366</v>
      </c>
      <c r="N270" s="17">
        <v>205</v>
      </c>
      <c r="O270" s="17">
        <v>2495</v>
      </c>
      <c r="P270" s="17">
        <v>959</v>
      </c>
      <c r="Q270" s="17">
        <v>442</v>
      </c>
      <c r="R270" s="17">
        <v>406</v>
      </c>
      <c r="S270" s="17">
        <v>302</v>
      </c>
      <c r="T270" s="17">
        <v>386</v>
      </c>
    </row>
    <row r="271" spans="1:20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v>10941</v>
      </c>
      <c r="F271" s="17">
        <v>6797</v>
      </c>
      <c r="G271" s="17">
        <v>1668</v>
      </c>
      <c r="H271" s="17">
        <v>2823</v>
      </c>
      <c r="I271" s="17">
        <v>77</v>
      </c>
      <c r="J271" s="17">
        <v>122</v>
      </c>
      <c r="K271" s="17">
        <v>559</v>
      </c>
      <c r="L271" s="17">
        <v>578</v>
      </c>
      <c r="M271" s="17">
        <v>642</v>
      </c>
      <c r="N271" s="17">
        <v>328</v>
      </c>
      <c r="O271" s="17">
        <v>4144</v>
      </c>
      <c r="P271" s="17">
        <v>1089</v>
      </c>
      <c r="Q271" s="17">
        <v>848</v>
      </c>
      <c r="R271" s="17">
        <v>820</v>
      </c>
      <c r="S271" s="17">
        <v>694</v>
      </c>
      <c r="T271" s="17">
        <v>693</v>
      </c>
    </row>
    <row r="272" spans="1:20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v>10823</v>
      </c>
      <c r="F272" s="17">
        <v>7961</v>
      </c>
      <c r="G272" s="17">
        <v>885</v>
      </c>
      <c r="H272" s="17">
        <v>4638</v>
      </c>
      <c r="I272" s="17">
        <v>53</v>
      </c>
      <c r="J272" s="17">
        <v>184</v>
      </c>
      <c r="K272" s="17">
        <v>822</v>
      </c>
      <c r="L272" s="17">
        <v>865</v>
      </c>
      <c r="M272" s="17">
        <v>370</v>
      </c>
      <c r="N272" s="17">
        <v>144</v>
      </c>
      <c r="O272" s="17">
        <v>2862</v>
      </c>
      <c r="P272" s="17">
        <v>1389</v>
      </c>
      <c r="Q272" s="17">
        <v>475</v>
      </c>
      <c r="R272" s="17">
        <v>385</v>
      </c>
      <c r="S272" s="17">
        <v>287</v>
      </c>
      <c r="T272" s="17">
        <v>326</v>
      </c>
    </row>
    <row r="273" spans="1:20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v>10211</v>
      </c>
      <c r="F273" s="17">
        <v>6927</v>
      </c>
      <c r="G273" s="17">
        <v>963</v>
      </c>
      <c r="H273" s="17">
        <v>3564</v>
      </c>
      <c r="I273" s="17">
        <v>53</v>
      </c>
      <c r="J273" s="17">
        <v>219</v>
      </c>
      <c r="K273" s="17">
        <v>778</v>
      </c>
      <c r="L273" s="17">
        <v>764</v>
      </c>
      <c r="M273" s="17">
        <v>340</v>
      </c>
      <c r="N273" s="17">
        <v>246</v>
      </c>
      <c r="O273" s="17">
        <v>3284</v>
      </c>
      <c r="P273" s="17">
        <v>1455</v>
      </c>
      <c r="Q273" s="17">
        <v>743</v>
      </c>
      <c r="R273" s="17">
        <v>514</v>
      </c>
      <c r="S273" s="17">
        <v>245</v>
      </c>
      <c r="T273" s="17">
        <v>327</v>
      </c>
    </row>
    <row r="274" spans="1:20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v>12375</v>
      </c>
      <c r="F274" s="17">
        <v>9205</v>
      </c>
      <c r="G274" s="17">
        <v>1319</v>
      </c>
      <c r="H274" s="17">
        <v>5028</v>
      </c>
      <c r="I274" s="17">
        <v>58</v>
      </c>
      <c r="J274" s="17">
        <v>164</v>
      </c>
      <c r="K274" s="17">
        <v>786</v>
      </c>
      <c r="L274" s="17">
        <v>879</v>
      </c>
      <c r="M274" s="17">
        <v>636</v>
      </c>
      <c r="N274" s="17">
        <v>335</v>
      </c>
      <c r="O274" s="17">
        <v>3170</v>
      </c>
      <c r="P274" s="17">
        <v>1044</v>
      </c>
      <c r="Q274" s="17">
        <v>599</v>
      </c>
      <c r="R274" s="17">
        <v>548</v>
      </c>
      <c r="S274" s="17">
        <v>388</v>
      </c>
      <c r="T274" s="17">
        <v>591</v>
      </c>
    </row>
    <row r="275" spans="1:20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v>7663</v>
      </c>
      <c r="F275" s="17">
        <v>5514</v>
      </c>
      <c r="G275" s="17">
        <v>987</v>
      </c>
      <c r="H275" s="17">
        <v>2738</v>
      </c>
      <c r="I275" s="17">
        <v>43</v>
      </c>
      <c r="J275" s="17">
        <v>66</v>
      </c>
      <c r="K275" s="17">
        <v>499</v>
      </c>
      <c r="L275" s="17">
        <v>501</v>
      </c>
      <c r="M275" s="17">
        <v>454</v>
      </c>
      <c r="N275" s="17">
        <v>226</v>
      </c>
      <c r="O275" s="17">
        <v>2149</v>
      </c>
      <c r="P275" s="17">
        <v>616</v>
      </c>
      <c r="Q275" s="17">
        <v>460</v>
      </c>
      <c r="R275" s="17">
        <v>349</v>
      </c>
      <c r="S275" s="17">
        <v>281</v>
      </c>
      <c r="T275" s="17">
        <v>443</v>
      </c>
    </row>
    <row r="276" spans="1:20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v>10530</v>
      </c>
      <c r="F276" s="17">
        <v>7512</v>
      </c>
      <c r="G276" s="17">
        <v>813</v>
      </c>
      <c r="H276" s="17">
        <v>4337</v>
      </c>
      <c r="I276" s="17">
        <v>54</v>
      </c>
      <c r="J276" s="17">
        <v>214</v>
      </c>
      <c r="K276" s="17">
        <v>730</v>
      </c>
      <c r="L276" s="17">
        <v>839</v>
      </c>
      <c r="M276" s="17">
        <v>350</v>
      </c>
      <c r="N276" s="17">
        <v>175</v>
      </c>
      <c r="O276" s="17">
        <v>3018</v>
      </c>
      <c r="P276" s="17">
        <v>1410</v>
      </c>
      <c r="Q276" s="17">
        <v>586</v>
      </c>
      <c r="R276" s="17">
        <v>450</v>
      </c>
      <c r="S276" s="17">
        <v>262</v>
      </c>
      <c r="T276" s="17">
        <v>310</v>
      </c>
    </row>
    <row r="277" spans="1:20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v>12280</v>
      </c>
      <c r="F277" s="17">
        <v>8739</v>
      </c>
      <c r="G277" s="17">
        <v>1232</v>
      </c>
      <c r="H277" s="17">
        <v>4907</v>
      </c>
      <c r="I277" s="17">
        <v>56</v>
      </c>
      <c r="J277" s="17">
        <v>159</v>
      </c>
      <c r="K277" s="17">
        <v>808</v>
      </c>
      <c r="L277" s="17">
        <v>850</v>
      </c>
      <c r="M277" s="17">
        <v>498</v>
      </c>
      <c r="N277" s="17">
        <v>229</v>
      </c>
      <c r="O277" s="17">
        <v>3541</v>
      </c>
      <c r="P277" s="17">
        <v>1408</v>
      </c>
      <c r="Q277" s="17">
        <v>641</v>
      </c>
      <c r="R277" s="17">
        <v>531</v>
      </c>
      <c r="S277" s="17">
        <v>528</v>
      </c>
      <c r="T277" s="17">
        <v>433</v>
      </c>
    </row>
    <row r="278" spans="1:20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v>7304</v>
      </c>
      <c r="F278" s="17">
        <v>5048</v>
      </c>
      <c r="G278" s="17">
        <v>659</v>
      </c>
      <c r="H278" s="17">
        <v>2687</v>
      </c>
      <c r="I278" s="17">
        <v>44</v>
      </c>
      <c r="J278" s="17">
        <v>138</v>
      </c>
      <c r="K278" s="17">
        <v>613</v>
      </c>
      <c r="L278" s="17">
        <v>524</v>
      </c>
      <c r="M278" s="17">
        <v>254</v>
      </c>
      <c r="N278" s="17">
        <v>129</v>
      </c>
      <c r="O278" s="17">
        <v>2256</v>
      </c>
      <c r="P278" s="17">
        <v>1204</v>
      </c>
      <c r="Q278" s="17">
        <v>406</v>
      </c>
      <c r="R278" s="17">
        <v>308</v>
      </c>
      <c r="S278" s="17">
        <v>118</v>
      </c>
      <c r="T278" s="17">
        <v>220</v>
      </c>
    </row>
    <row r="279" spans="1:20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v>11735</v>
      </c>
      <c r="F279" s="17">
        <v>7743</v>
      </c>
      <c r="G279" s="17">
        <v>1480</v>
      </c>
      <c r="H279" s="17">
        <v>3583</v>
      </c>
      <c r="I279" s="17">
        <v>83</v>
      </c>
      <c r="J279" s="17">
        <v>117</v>
      </c>
      <c r="K279" s="17">
        <v>668</v>
      </c>
      <c r="L279" s="17">
        <v>781</v>
      </c>
      <c r="M279" s="17">
        <v>672</v>
      </c>
      <c r="N279" s="17">
        <v>359</v>
      </c>
      <c r="O279" s="17">
        <v>3992</v>
      </c>
      <c r="P279" s="17">
        <v>1094</v>
      </c>
      <c r="Q279" s="17">
        <v>816</v>
      </c>
      <c r="R279" s="17">
        <v>683</v>
      </c>
      <c r="S279" s="17">
        <v>707</v>
      </c>
      <c r="T279" s="17">
        <v>692</v>
      </c>
    </row>
    <row r="280" spans="1:20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v>11513</v>
      </c>
      <c r="F280" s="17">
        <v>6897</v>
      </c>
      <c r="G280" s="17">
        <v>1621</v>
      </c>
      <c r="H280" s="17">
        <v>2783</v>
      </c>
      <c r="I280" s="17">
        <v>84</v>
      </c>
      <c r="J280" s="17">
        <v>125</v>
      </c>
      <c r="K280" s="17">
        <v>542</v>
      </c>
      <c r="L280" s="17">
        <v>662</v>
      </c>
      <c r="M280" s="17">
        <v>714</v>
      </c>
      <c r="N280" s="17">
        <v>366</v>
      </c>
      <c r="O280" s="17">
        <v>4616</v>
      </c>
      <c r="P280" s="17">
        <v>1071</v>
      </c>
      <c r="Q280" s="17">
        <v>979</v>
      </c>
      <c r="R280" s="17">
        <v>981</v>
      </c>
      <c r="S280" s="17">
        <v>786</v>
      </c>
      <c r="T280" s="17">
        <v>799</v>
      </c>
    </row>
    <row r="281" spans="1:20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v>8441</v>
      </c>
      <c r="F281" s="17">
        <v>5625</v>
      </c>
      <c r="G281" s="17">
        <v>1088</v>
      </c>
      <c r="H281" s="17">
        <v>2688</v>
      </c>
      <c r="I281" s="17">
        <v>55</v>
      </c>
      <c r="J281" s="17">
        <v>98</v>
      </c>
      <c r="K281" s="17">
        <v>491</v>
      </c>
      <c r="L281" s="17">
        <v>552</v>
      </c>
      <c r="M281" s="17">
        <v>441</v>
      </c>
      <c r="N281" s="17">
        <v>212</v>
      </c>
      <c r="O281" s="17">
        <v>2816</v>
      </c>
      <c r="P281" s="17">
        <v>759</v>
      </c>
      <c r="Q281" s="17">
        <v>509</v>
      </c>
      <c r="R281" s="17">
        <v>503</v>
      </c>
      <c r="S281" s="17">
        <v>455</v>
      </c>
      <c r="T281" s="17">
        <v>590</v>
      </c>
    </row>
    <row r="282" spans="1:20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v>7482</v>
      </c>
      <c r="F282" s="17">
        <v>4989</v>
      </c>
      <c r="G282" s="17">
        <v>1164</v>
      </c>
      <c r="H282" s="17">
        <v>2106</v>
      </c>
      <c r="I282" s="17">
        <v>44</v>
      </c>
      <c r="J282" s="17">
        <v>90</v>
      </c>
      <c r="K282" s="17">
        <v>446</v>
      </c>
      <c r="L282" s="17">
        <v>441</v>
      </c>
      <c r="M282" s="17">
        <v>459</v>
      </c>
      <c r="N282" s="17">
        <v>239</v>
      </c>
      <c r="O282" s="17">
        <v>2493</v>
      </c>
      <c r="P282" s="17">
        <v>670</v>
      </c>
      <c r="Q282" s="17">
        <v>581</v>
      </c>
      <c r="R282" s="17">
        <v>427</v>
      </c>
      <c r="S282" s="17">
        <v>424</v>
      </c>
      <c r="T282" s="17">
        <v>391</v>
      </c>
    </row>
    <row r="283" spans="1:20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v>12720</v>
      </c>
      <c r="F283" s="17">
        <v>8416</v>
      </c>
      <c r="G283" s="17">
        <v>2429</v>
      </c>
      <c r="H283" s="17">
        <v>3440</v>
      </c>
      <c r="I283" s="17">
        <v>61</v>
      </c>
      <c r="J283" s="17">
        <v>136</v>
      </c>
      <c r="K283" s="17">
        <v>590</v>
      </c>
      <c r="L283" s="17">
        <v>701</v>
      </c>
      <c r="M283" s="17">
        <v>674</v>
      </c>
      <c r="N283" s="17">
        <v>385</v>
      </c>
      <c r="O283" s="17">
        <v>4304</v>
      </c>
      <c r="P283" s="17">
        <v>1004</v>
      </c>
      <c r="Q283" s="17">
        <v>1261</v>
      </c>
      <c r="R283" s="17">
        <v>756</v>
      </c>
      <c r="S283" s="17">
        <v>617</v>
      </c>
      <c r="T283" s="17">
        <v>666</v>
      </c>
    </row>
    <row r="284" spans="1:20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v>9405</v>
      </c>
      <c r="F284" s="17">
        <v>6982</v>
      </c>
      <c r="G284" s="17">
        <v>838</v>
      </c>
      <c r="H284" s="17">
        <v>4134</v>
      </c>
      <c r="I284" s="17">
        <v>30</v>
      </c>
      <c r="J284" s="17">
        <v>124</v>
      </c>
      <c r="K284" s="17">
        <v>551</v>
      </c>
      <c r="L284" s="17">
        <v>735</v>
      </c>
      <c r="M284" s="17">
        <v>375</v>
      </c>
      <c r="N284" s="17">
        <v>195</v>
      </c>
      <c r="O284" s="17">
        <v>2423</v>
      </c>
      <c r="P284" s="17">
        <v>935</v>
      </c>
      <c r="Q284" s="17">
        <v>452</v>
      </c>
      <c r="R284" s="17">
        <v>305</v>
      </c>
      <c r="S284" s="17">
        <v>363</v>
      </c>
      <c r="T284" s="17">
        <v>368</v>
      </c>
    </row>
    <row r="285" spans="1:20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v>12002</v>
      </c>
      <c r="F285" s="17">
        <v>8233</v>
      </c>
      <c r="G285" s="17">
        <v>1501</v>
      </c>
      <c r="H285" s="17">
        <v>3866</v>
      </c>
      <c r="I285" s="17">
        <v>69</v>
      </c>
      <c r="J285" s="17">
        <v>143</v>
      </c>
      <c r="K285" s="17">
        <v>696</v>
      </c>
      <c r="L285" s="17">
        <v>964</v>
      </c>
      <c r="M285" s="17">
        <v>631</v>
      </c>
      <c r="N285" s="17">
        <v>363</v>
      </c>
      <c r="O285" s="17">
        <v>3769</v>
      </c>
      <c r="P285" s="17">
        <v>1162</v>
      </c>
      <c r="Q285" s="17">
        <v>763</v>
      </c>
      <c r="R285" s="17">
        <v>685</v>
      </c>
      <c r="S285" s="17">
        <v>553</v>
      </c>
      <c r="T285" s="17">
        <v>606</v>
      </c>
    </row>
    <row r="286" spans="1:20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v>9723</v>
      </c>
      <c r="F286" s="17">
        <v>6248</v>
      </c>
      <c r="G286" s="17">
        <v>1130</v>
      </c>
      <c r="H286" s="17">
        <v>2763</v>
      </c>
      <c r="I286" s="17">
        <v>44</v>
      </c>
      <c r="J286" s="17">
        <v>101</v>
      </c>
      <c r="K286" s="17">
        <v>513</v>
      </c>
      <c r="L286" s="17">
        <v>624</v>
      </c>
      <c r="M286" s="17">
        <v>454</v>
      </c>
      <c r="N286" s="17">
        <v>619</v>
      </c>
      <c r="O286" s="17">
        <v>3475</v>
      </c>
      <c r="P286" s="17">
        <v>757</v>
      </c>
      <c r="Q286" s="17">
        <v>1265</v>
      </c>
      <c r="R286" s="17">
        <v>543</v>
      </c>
      <c r="S286" s="17">
        <v>426</v>
      </c>
      <c r="T286" s="17">
        <v>484</v>
      </c>
    </row>
    <row r="287" spans="1:20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v>12235</v>
      </c>
      <c r="F287" s="17">
        <v>8041</v>
      </c>
      <c r="G287" s="17">
        <v>1585</v>
      </c>
      <c r="H287" s="17">
        <v>3837</v>
      </c>
      <c r="I287" s="17">
        <v>69</v>
      </c>
      <c r="J287" s="17">
        <v>118</v>
      </c>
      <c r="K287" s="17">
        <v>693</v>
      </c>
      <c r="L287" s="17">
        <v>764</v>
      </c>
      <c r="M287" s="17">
        <v>625</v>
      </c>
      <c r="N287" s="17">
        <v>350</v>
      </c>
      <c r="O287" s="17">
        <v>4194</v>
      </c>
      <c r="P287" s="17">
        <v>1395</v>
      </c>
      <c r="Q287" s="17">
        <v>789</v>
      </c>
      <c r="R287" s="17">
        <v>688</v>
      </c>
      <c r="S287" s="17">
        <v>570</v>
      </c>
      <c r="T287" s="17">
        <v>752</v>
      </c>
    </row>
    <row r="288" spans="1:20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v>11063</v>
      </c>
      <c r="F288" s="17">
        <v>6712</v>
      </c>
      <c r="G288" s="17">
        <v>1401</v>
      </c>
      <c r="H288" s="17">
        <v>2958</v>
      </c>
      <c r="I288" s="17">
        <v>56</v>
      </c>
      <c r="J288" s="17">
        <v>123</v>
      </c>
      <c r="K288" s="17">
        <v>557</v>
      </c>
      <c r="L288" s="17">
        <v>636</v>
      </c>
      <c r="M288" s="17">
        <v>620</v>
      </c>
      <c r="N288" s="17">
        <v>361</v>
      </c>
      <c r="O288" s="17">
        <v>4351</v>
      </c>
      <c r="P288" s="17">
        <v>1235</v>
      </c>
      <c r="Q288" s="17">
        <v>888</v>
      </c>
      <c r="R288" s="17">
        <v>795</v>
      </c>
      <c r="S288" s="17">
        <v>736</v>
      </c>
      <c r="T288" s="17">
        <v>697</v>
      </c>
    </row>
    <row r="289" spans="1:20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v>12754</v>
      </c>
      <c r="F289" s="17">
        <v>8574</v>
      </c>
      <c r="G289" s="17">
        <v>1534</v>
      </c>
      <c r="H289" s="17">
        <v>3953</v>
      </c>
      <c r="I289" s="17">
        <v>64</v>
      </c>
      <c r="J289" s="17">
        <v>146</v>
      </c>
      <c r="K289" s="17">
        <v>801</v>
      </c>
      <c r="L289" s="17">
        <v>982</v>
      </c>
      <c r="M289" s="17">
        <v>704</v>
      </c>
      <c r="N289" s="17">
        <v>390</v>
      </c>
      <c r="O289" s="17">
        <v>4180</v>
      </c>
      <c r="P289" s="17">
        <v>1299</v>
      </c>
      <c r="Q289" s="17">
        <v>793</v>
      </c>
      <c r="R289" s="17">
        <v>715</v>
      </c>
      <c r="S289" s="17">
        <v>675</v>
      </c>
      <c r="T289" s="17">
        <v>698</v>
      </c>
    </row>
    <row r="290" spans="1:20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v>7321</v>
      </c>
      <c r="F290" s="17">
        <v>4761</v>
      </c>
      <c r="G290" s="17">
        <v>785</v>
      </c>
      <c r="H290" s="17">
        <v>2426</v>
      </c>
      <c r="I290" s="17">
        <v>50</v>
      </c>
      <c r="J290" s="17">
        <v>191</v>
      </c>
      <c r="K290" s="17">
        <v>360</v>
      </c>
      <c r="L290" s="17">
        <v>585</v>
      </c>
      <c r="M290" s="17">
        <v>219</v>
      </c>
      <c r="N290" s="17">
        <v>145</v>
      </c>
      <c r="O290" s="17">
        <v>2560</v>
      </c>
      <c r="P290" s="17">
        <v>1314</v>
      </c>
      <c r="Q290" s="17">
        <v>480</v>
      </c>
      <c r="R290" s="17">
        <v>401</v>
      </c>
      <c r="S290" s="17">
        <v>141</v>
      </c>
      <c r="T290" s="17">
        <v>224</v>
      </c>
    </row>
    <row r="291" spans="1:20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v>7588</v>
      </c>
      <c r="F291" s="17">
        <v>4614</v>
      </c>
      <c r="G291" s="17">
        <v>785</v>
      </c>
      <c r="H291" s="17">
        <v>2261</v>
      </c>
      <c r="I291" s="17">
        <v>56</v>
      </c>
      <c r="J291" s="17">
        <v>193</v>
      </c>
      <c r="K291" s="17">
        <v>410</v>
      </c>
      <c r="L291" s="17">
        <v>574</v>
      </c>
      <c r="M291" s="17">
        <v>194</v>
      </c>
      <c r="N291" s="17">
        <v>141</v>
      </c>
      <c r="O291" s="17">
        <v>2974</v>
      </c>
      <c r="P291" s="17">
        <v>1659</v>
      </c>
      <c r="Q291" s="17">
        <v>416</v>
      </c>
      <c r="R291" s="17">
        <v>406</v>
      </c>
      <c r="S291" s="17">
        <v>225</v>
      </c>
      <c r="T291" s="17">
        <v>268</v>
      </c>
    </row>
    <row r="292" spans="1:20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v>11665</v>
      </c>
      <c r="F292" s="17">
        <v>7710</v>
      </c>
      <c r="G292" s="17">
        <v>1249</v>
      </c>
      <c r="H292" s="17">
        <v>3694</v>
      </c>
      <c r="I292" s="17">
        <v>95</v>
      </c>
      <c r="J292" s="17">
        <v>292</v>
      </c>
      <c r="K292" s="17">
        <v>552</v>
      </c>
      <c r="L292" s="17">
        <v>1100</v>
      </c>
      <c r="M292" s="17">
        <v>418</v>
      </c>
      <c r="N292" s="17">
        <v>310</v>
      </c>
      <c r="O292" s="17">
        <v>3955</v>
      </c>
      <c r="P292" s="17">
        <v>1735</v>
      </c>
      <c r="Q292" s="17">
        <v>844</v>
      </c>
      <c r="R292" s="17">
        <v>685</v>
      </c>
      <c r="S292" s="17">
        <v>197</v>
      </c>
      <c r="T292" s="17">
        <v>494</v>
      </c>
    </row>
    <row r="293" spans="1:20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v>12799</v>
      </c>
      <c r="F293" s="17">
        <v>8409</v>
      </c>
      <c r="G293" s="17">
        <v>1340</v>
      </c>
      <c r="H293" s="17">
        <v>3588</v>
      </c>
      <c r="I293" s="17">
        <v>105</v>
      </c>
      <c r="J293" s="17">
        <v>294</v>
      </c>
      <c r="K293" s="17">
        <v>705</v>
      </c>
      <c r="L293" s="17">
        <v>1450</v>
      </c>
      <c r="M293" s="17">
        <v>456</v>
      </c>
      <c r="N293" s="17">
        <v>471</v>
      </c>
      <c r="O293" s="17">
        <v>4390</v>
      </c>
      <c r="P293" s="17">
        <v>1737</v>
      </c>
      <c r="Q293" s="17">
        <v>818</v>
      </c>
      <c r="R293" s="17">
        <v>901</v>
      </c>
      <c r="S293" s="17">
        <v>392</v>
      </c>
      <c r="T293" s="17">
        <v>542</v>
      </c>
    </row>
    <row r="294" spans="1:20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v>9285</v>
      </c>
      <c r="F294" s="17">
        <v>6340</v>
      </c>
      <c r="G294" s="17">
        <v>838</v>
      </c>
      <c r="H294" s="17">
        <v>3678</v>
      </c>
      <c r="I294" s="17">
        <v>38</v>
      </c>
      <c r="J294" s="17">
        <v>148</v>
      </c>
      <c r="K294" s="17">
        <v>344</v>
      </c>
      <c r="L294" s="17">
        <v>567</v>
      </c>
      <c r="M294" s="17">
        <v>415</v>
      </c>
      <c r="N294" s="17">
        <v>312</v>
      </c>
      <c r="O294" s="17">
        <v>2945</v>
      </c>
      <c r="P294" s="17">
        <v>1000</v>
      </c>
      <c r="Q294" s="17">
        <v>576</v>
      </c>
      <c r="R294" s="17">
        <v>684</v>
      </c>
      <c r="S294" s="17">
        <v>316</v>
      </c>
      <c r="T294" s="17">
        <v>369</v>
      </c>
    </row>
    <row r="295" spans="1:20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v>8594</v>
      </c>
      <c r="F295" s="17">
        <v>5448</v>
      </c>
      <c r="G295" s="17">
        <v>788</v>
      </c>
      <c r="H295" s="17">
        <v>2886</v>
      </c>
      <c r="I295" s="17">
        <v>49</v>
      </c>
      <c r="J295" s="17">
        <v>138</v>
      </c>
      <c r="K295" s="17">
        <v>407</v>
      </c>
      <c r="L295" s="17">
        <v>585</v>
      </c>
      <c r="M295" s="17">
        <v>350</v>
      </c>
      <c r="N295" s="17">
        <v>245</v>
      </c>
      <c r="O295" s="17">
        <v>3146</v>
      </c>
      <c r="P295" s="17">
        <v>1184</v>
      </c>
      <c r="Q295" s="17">
        <v>901</v>
      </c>
      <c r="R295" s="17">
        <v>476</v>
      </c>
      <c r="S295" s="17">
        <v>227</v>
      </c>
      <c r="T295" s="17">
        <v>358</v>
      </c>
    </row>
    <row r="296" spans="1:20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v>11796</v>
      </c>
      <c r="F296" s="17">
        <v>6898</v>
      </c>
      <c r="G296" s="17">
        <v>1273</v>
      </c>
      <c r="H296" s="17">
        <v>3381</v>
      </c>
      <c r="I296" s="17">
        <v>72</v>
      </c>
      <c r="J296" s="17">
        <v>206</v>
      </c>
      <c r="K296" s="17">
        <v>565</v>
      </c>
      <c r="L296" s="17">
        <v>751</v>
      </c>
      <c r="M296" s="17">
        <v>411</v>
      </c>
      <c r="N296" s="17">
        <v>239</v>
      </c>
      <c r="O296" s="17">
        <v>4898</v>
      </c>
      <c r="P296" s="17">
        <v>2259</v>
      </c>
      <c r="Q296" s="17">
        <v>883</v>
      </c>
      <c r="R296" s="17">
        <v>787</v>
      </c>
      <c r="S296" s="17">
        <v>484</v>
      </c>
      <c r="T296" s="17">
        <v>485</v>
      </c>
    </row>
    <row r="297" spans="1:20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v>7647</v>
      </c>
      <c r="F297" s="17">
        <v>4722</v>
      </c>
      <c r="G297" s="17">
        <v>791</v>
      </c>
      <c r="H297" s="17">
        <v>2452</v>
      </c>
      <c r="I297" s="17">
        <v>67</v>
      </c>
      <c r="J297" s="17">
        <v>187</v>
      </c>
      <c r="K297" s="17">
        <v>419</v>
      </c>
      <c r="L297" s="17">
        <v>464</v>
      </c>
      <c r="M297" s="17">
        <v>217</v>
      </c>
      <c r="N297" s="17">
        <v>125</v>
      </c>
      <c r="O297" s="17">
        <v>2925</v>
      </c>
      <c r="P297" s="17">
        <v>1684</v>
      </c>
      <c r="Q297" s="17">
        <v>396</v>
      </c>
      <c r="R297" s="17">
        <v>473</v>
      </c>
      <c r="S297" s="17">
        <v>143</v>
      </c>
      <c r="T297" s="17">
        <v>229</v>
      </c>
    </row>
    <row r="298" spans="1:20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v>12028</v>
      </c>
      <c r="F298" s="17">
        <v>8073</v>
      </c>
      <c r="G298" s="17">
        <v>1387</v>
      </c>
      <c r="H298" s="17">
        <v>4399</v>
      </c>
      <c r="I298" s="17">
        <v>61</v>
      </c>
      <c r="J298" s="17">
        <v>230</v>
      </c>
      <c r="K298" s="17">
        <v>609</v>
      </c>
      <c r="L298" s="17">
        <v>721</v>
      </c>
      <c r="M298" s="17">
        <v>406</v>
      </c>
      <c r="N298" s="17">
        <v>260</v>
      </c>
      <c r="O298" s="17">
        <v>3955</v>
      </c>
      <c r="P298" s="17">
        <v>1940</v>
      </c>
      <c r="Q298" s="17">
        <v>793</v>
      </c>
      <c r="R298" s="17">
        <v>613</v>
      </c>
      <c r="S298" s="17">
        <v>270</v>
      </c>
      <c r="T298" s="17">
        <v>339</v>
      </c>
    </row>
    <row r="299" spans="1:20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v>11822</v>
      </c>
      <c r="F299" s="17">
        <v>7451</v>
      </c>
      <c r="G299" s="17">
        <v>1298</v>
      </c>
      <c r="H299" s="17">
        <v>3289</v>
      </c>
      <c r="I299" s="17">
        <v>75</v>
      </c>
      <c r="J299" s="17">
        <v>274</v>
      </c>
      <c r="K299" s="17">
        <v>566</v>
      </c>
      <c r="L299" s="17">
        <v>1203</v>
      </c>
      <c r="M299" s="17">
        <v>368</v>
      </c>
      <c r="N299" s="17">
        <v>378</v>
      </c>
      <c r="O299" s="17">
        <v>4371</v>
      </c>
      <c r="P299" s="17">
        <v>1974</v>
      </c>
      <c r="Q299" s="17">
        <v>761</v>
      </c>
      <c r="R299" s="17">
        <v>819</v>
      </c>
      <c r="S299" s="17">
        <v>316</v>
      </c>
      <c r="T299" s="17">
        <v>501</v>
      </c>
    </row>
    <row r="300" spans="1:20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v>8008</v>
      </c>
      <c r="F300" s="17">
        <v>5053</v>
      </c>
      <c r="G300" s="17">
        <v>859</v>
      </c>
      <c r="H300" s="17">
        <v>2600</v>
      </c>
      <c r="I300" s="17">
        <v>50</v>
      </c>
      <c r="J300" s="17">
        <v>173</v>
      </c>
      <c r="K300" s="17">
        <v>306</v>
      </c>
      <c r="L300" s="17">
        <v>652</v>
      </c>
      <c r="M300" s="17">
        <v>235</v>
      </c>
      <c r="N300" s="17">
        <v>178</v>
      </c>
      <c r="O300" s="17">
        <v>2955</v>
      </c>
      <c r="P300" s="17">
        <v>1592</v>
      </c>
      <c r="Q300" s="17">
        <v>462</v>
      </c>
      <c r="R300" s="17">
        <v>457</v>
      </c>
      <c r="S300" s="17">
        <v>184</v>
      </c>
      <c r="T300" s="17">
        <v>260</v>
      </c>
    </row>
    <row r="301" spans="1:20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v>8973</v>
      </c>
      <c r="F301" s="17">
        <v>5988</v>
      </c>
      <c r="G301" s="17">
        <v>965</v>
      </c>
      <c r="H301" s="17">
        <v>3121</v>
      </c>
      <c r="I301" s="17">
        <v>31</v>
      </c>
      <c r="J301" s="17">
        <v>121</v>
      </c>
      <c r="K301" s="17">
        <v>436</v>
      </c>
      <c r="L301" s="17">
        <v>683</v>
      </c>
      <c r="M301" s="17">
        <v>358</v>
      </c>
      <c r="N301" s="17">
        <v>273</v>
      </c>
      <c r="O301" s="17">
        <v>2985</v>
      </c>
      <c r="P301" s="17">
        <v>1026</v>
      </c>
      <c r="Q301" s="17">
        <v>588</v>
      </c>
      <c r="R301" s="17">
        <v>711</v>
      </c>
      <c r="S301" s="17">
        <v>302</v>
      </c>
      <c r="T301" s="17">
        <v>358</v>
      </c>
    </row>
    <row r="302" spans="1:20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v>7588</v>
      </c>
      <c r="F302" s="17">
        <v>4781</v>
      </c>
      <c r="G302" s="17">
        <v>764</v>
      </c>
      <c r="H302" s="17">
        <v>2575</v>
      </c>
      <c r="I302" s="17">
        <v>41</v>
      </c>
      <c r="J302" s="17">
        <v>117</v>
      </c>
      <c r="K302" s="17">
        <v>353</v>
      </c>
      <c r="L302" s="17">
        <v>503</v>
      </c>
      <c r="M302" s="17">
        <v>235</v>
      </c>
      <c r="N302" s="17">
        <v>193</v>
      </c>
      <c r="O302" s="17">
        <v>2807</v>
      </c>
      <c r="P302" s="17">
        <v>1464</v>
      </c>
      <c r="Q302" s="17">
        <v>481</v>
      </c>
      <c r="R302" s="17">
        <v>461</v>
      </c>
      <c r="S302" s="17">
        <v>151</v>
      </c>
      <c r="T302" s="17">
        <v>250</v>
      </c>
    </row>
    <row r="303" spans="1:20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v>10747</v>
      </c>
      <c r="F303" s="17">
        <v>6516</v>
      </c>
      <c r="G303" s="17">
        <v>1099</v>
      </c>
      <c r="H303" s="17">
        <v>3522</v>
      </c>
      <c r="I303" s="17">
        <v>71</v>
      </c>
      <c r="J303" s="17">
        <v>231</v>
      </c>
      <c r="K303" s="17">
        <v>506</v>
      </c>
      <c r="L303" s="17">
        <v>601</v>
      </c>
      <c r="M303" s="17">
        <v>289</v>
      </c>
      <c r="N303" s="17">
        <v>197</v>
      </c>
      <c r="O303" s="17">
        <v>4231</v>
      </c>
      <c r="P303" s="17">
        <v>2360</v>
      </c>
      <c r="Q303" s="17">
        <v>606</v>
      </c>
      <c r="R303" s="17">
        <v>664</v>
      </c>
      <c r="S303" s="17">
        <v>293</v>
      </c>
      <c r="T303" s="17">
        <v>308</v>
      </c>
    </row>
    <row r="304" spans="1:20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v>11957</v>
      </c>
      <c r="F304" s="17">
        <v>7589</v>
      </c>
      <c r="G304" s="17">
        <v>1279</v>
      </c>
      <c r="H304" s="17">
        <v>4313</v>
      </c>
      <c r="I304" s="17">
        <v>65</v>
      </c>
      <c r="J304" s="17">
        <v>226</v>
      </c>
      <c r="K304" s="17">
        <v>511</v>
      </c>
      <c r="L304" s="17">
        <v>687</v>
      </c>
      <c r="M304" s="17">
        <v>329</v>
      </c>
      <c r="N304" s="17">
        <v>179</v>
      </c>
      <c r="O304" s="17">
        <v>4368</v>
      </c>
      <c r="P304" s="17">
        <v>2513</v>
      </c>
      <c r="Q304" s="17">
        <v>683</v>
      </c>
      <c r="R304" s="17">
        <v>648</v>
      </c>
      <c r="S304" s="17">
        <v>204</v>
      </c>
      <c r="T304" s="17">
        <v>320</v>
      </c>
    </row>
    <row r="305" spans="1:20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v>7619</v>
      </c>
      <c r="F305" s="17">
        <v>4974</v>
      </c>
      <c r="G305" s="17">
        <v>928</v>
      </c>
      <c r="H305" s="17">
        <v>2589</v>
      </c>
      <c r="I305" s="17">
        <v>37</v>
      </c>
      <c r="J305" s="17">
        <v>108</v>
      </c>
      <c r="K305" s="17">
        <v>365</v>
      </c>
      <c r="L305" s="17">
        <v>485</v>
      </c>
      <c r="M305" s="17">
        <v>262</v>
      </c>
      <c r="N305" s="17">
        <v>200</v>
      </c>
      <c r="O305" s="17">
        <v>2645</v>
      </c>
      <c r="P305" s="17">
        <v>1170</v>
      </c>
      <c r="Q305" s="17">
        <v>580</v>
      </c>
      <c r="R305" s="17">
        <v>522</v>
      </c>
      <c r="S305" s="17">
        <v>130</v>
      </c>
      <c r="T305" s="17">
        <v>243</v>
      </c>
    </row>
    <row r="306" spans="1:20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v>7691</v>
      </c>
      <c r="F306" s="17">
        <v>4830</v>
      </c>
      <c r="G306" s="17">
        <v>976</v>
      </c>
      <c r="H306" s="17">
        <v>2495</v>
      </c>
      <c r="I306" s="17">
        <v>45</v>
      </c>
      <c r="J306" s="17">
        <v>95</v>
      </c>
      <c r="K306" s="17">
        <v>263</v>
      </c>
      <c r="L306" s="17">
        <v>351</v>
      </c>
      <c r="M306" s="17">
        <v>390</v>
      </c>
      <c r="N306" s="17">
        <v>215</v>
      </c>
      <c r="O306" s="17">
        <v>2861</v>
      </c>
      <c r="P306" s="17">
        <v>940</v>
      </c>
      <c r="Q306" s="17">
        <v>601</v>
      </c>
      <c r="R306" s="17">
        <v>637</v>
      </c>
      <c r="S306" s="17">
        <v>346</v>
      </c>
      <c r="T306" s="17">
        <v>337</v>
      </c>
    </row>
    <row r="307" spans="1:20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v>12594</v>
      </c>
      <c r="F307" s="17">
        <v>8090</v>
      </c>
      <c r="G307" s="17">
        <v>1498</v>
      </c>
      <c r="H307" s="17">
        <v>4196</v>
      </c>
      <c r="I307" s="17">
        <v>76</v>
      </c>
      <c r="J307" s="17">
        <v>215</v>
      </c>
      <c r="K307" s="17">
        <v>501</v>
      </c>
      <c r="L307" s="17">
        <v>679</v>
      </c>
      <c r="M307" s="17">
        <v>526</v>
      </c>
      <c r="N307" s="17">
        <v>399</v>
      </c>
      <c r="O307" s="17">
        <v>4504</v>
      </c>
      <c r="P307" s="17">
        <v>1810</v>
      </c>
      <c r="Q307" s="17">
        <v>909</v>
      </c>
      <c r="R307" s="17">
        <v>905</v>
      </c>
      <c r="S307" s="17">
        <v>377</v>
      </c>
      <c r="T307" s="17">
        <v>503</v>
      </c>
    </row>
    <row r="308" spans="1:20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v>11224</v>
      </c>
      <c r="F308" s="17">
        <v>6520</v>
      </c>
      <c r="G308" s="17">
        <v>1095</v>
      </c>
      <c r="H308" s="17">
        <v>3137</v>
      </c>
      <c r="I308" s="17">
        <v>90</v>
      </c>
      <c r="J308" s="17">
        <v>359</v>
      </c>
      <c r="K308" s="17">
        <v>582</v>
      </c>
      <c r="L308" s="17">
        <v>655</v>
      </c>
      <c r="M308" s="17">
        <v>383</v>
      </c>
      <c r="N308" s="17">
        <v>219</v>
      </c>
      <c r="O308" s="17">
        <v>4704</v>
      </c>
      <c r="P308" s="17">
        <v>2391</v>
      </c>
      <c r="Q308" s="17">
        <v>750</v>
      </c>
      <c r="R308" s="17">
        <v>730</v>
      </c>
      <c r="S308" s="17">
        <v>435</v>
      </c>
      <c r="T308" s="17">
        <v>398</v>
      </c>
    </row>
    <row r="309" spans="1:20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v>7992</v>
      </c>
      <c r="F309" s="17">
        <v>5085</v>
      </c>
      <c r="G309" s="17">
        <v>897</v>
      </c>
      <c r="H309" s="17">
        <v>2528</v>
      </c>
      <c r="I309" s="17">
        <v>59</v>
      </c>
      <c r="J309" s="17">
        <v>143</v>
      </c>
      <c r="K309" s="17">
        <v>355</v>
      </c>
      <c r="L309" s="17">
        <v>554</v>
      </c>
      <c r="M309" s="17">
        <v>310</v>
      </c>
      <c r="N309" s="17">
        <v>239</v>
      </c>
      <c r="O309" s="17">
        <v>2907</v>
      </c>
      <c r="P309" s="17">
        <v>1028</v>
      </c>
      <c r="Q309" s="17">
        <v>647</v>
      </c>
      <c r="R309" s="17">
        <v>602</v>
      </c>
      <c r="S309" s="17">
        <v>254</v>
      </c>
      <c r="T309" s="17">
        <v>376</v>
      </c>
    </row>
    <row r="310" spans="1:20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v>6316</v>
      </c>
      <c r="F310" s="17">
        <v>4045</v>
      </c>
      <c r="G310" s="17">
        <v>755</v>
      </c>
      <c r="H310" s="17">
        <v>1867</v>
      </c>
      <c r="I310" s="17">
        <v>43</v>
      </c>
      <c r="J310" s="17">
        <v>80</v>
      </c>
      <c r="K310" s="17">
        <v>301</v>
      </c>
      <c r="L310" s="17">
        <v>583</v>
      </c>
      <c r="M310" s="17">
        <v>236</v>
      </c>
      <c r="N310" s="17">
        <v>180</v>
      </c>
      <c r="O310" s="17">
        <v>2271</v>
      </c>
      <c r="P310" s="17">
        <v>774</v>
      </c>
      <c r="Q310" s="17">
        <v>465</v>
      </c>
      <c r="R310" s="17">
        <v>466</v>
      </c>
      <c r="S310" s="17">
        <v>240</v>
      </c>
      <c r="T310" s="17">
        <v>326</v>
      </c>
    </row>
    <row r="311" spans="1:20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v>8444</v>
      </c>
      <c r="F311" s="17">
        <v>5696</v>
      </c>
      <c r="G311" s="17">
        <v>984</v>
      </c>
      <c r="H311" s="17">
        <v>2916</v>
      </c>
      <c r="I311" s="17">
        <v>34</v>
      </c>
      <c r="J311" s="17">
        <v>142</v>
      </c>
      <c r="K311" s="17">
        <v>407</v>
      </c>
      <c r="L311" s="17">
        <v>608</v>
      </c>
      <c r="M311" s="17">
        <v>386</v>
      </c>
      <c r="N311" s="17">
        <v>219</v>
      </c>
      <c r="O311" s="17">
        <v>2748</v>
      </c>
      <c r="P311" s="17">
        <v>1087</v>
      </c>
      <c r="Q311" s="17">
        <v>588</v>
      </c>
      <c r="R311" s="17">
        <v>510</v>
      </c>
      <c r="S311" s="17">
        <v>263</v>
      </c>
      <c r="T311" s="17">
        <v>300</v>
      </c>
    </row>
    <row r="312" spans="1:20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v>3977</v>
      </c>
      <c r="F312" s="17">
        <v>2610</v>
      </c>
      <c r="G312" s="17">
        <v>480</v>
      </c>
      <c r="H312" s="17">
        <v>1374</v>
      </c>
      <c r="I312" s="17">
        <v>15</v>
      </c>
      <c r="J312" s="17">
        <v>51</v>
      </c>
      <c r="K312" s="17">
        <v>153</v>
      </c>
      <c r="L312" s="17">
        <v>227</v>
      </c>
      <c r="M312" s="17">
        <v>194</v>
      </c>
      <c r="N312" s="17">
        <v>116</v>
      </c>
      <c r="O312" s="17">
        <v>1367</v>
      </c>
      <c r="P312" s="17">
        <v>474</v>
      </c>
      <c r="Q312" s="17">
        <v>255</v>
      </c>
      <c r="R312" s="17">
        <v>305</v>
      </c>
      <c r="S312" s="17">
        <v>180</v>
      </c>
      <c r="T312" s="17">
        <v>153</v>
      </c>
    </row>
    <row r="313" spans="1:20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v>10525</v>
      </c>
      <c r="F313" s="17">
        <v>6301</v>
      </c>
      <c r="G313" s="17">
        <v>1182</v>
      </c>
      <c r="H313" s="17">
        <v>3754</v>
      </c>
      <c r="I313" s="17">
        <v>28</v>
      </c>
      <c r="J313" s="17">
        <v>115</v>
      </c>
      <c r="K313" s="17">
        <v>368</v>
      </c>
      <c r="L313" s="17">
        <v>489</v>
      </c>
      <c r="M313" s="17">
        <v>220</v>
      </c>
      <c r="N313" s="17">
        <v>145</v>
      </c>
      <c r="O313" s="17">
        <v>4224</v>
      </c>
      <c r="P313" s="17">
        <v>2907</v>
      </c>
      <c r="Q313" s="17">
        <v>462</v>
      </c>
      <c r="R313" s="17">
        <v>464</v>
      </c>
      <c r="S313" s="17">
        <v>185</v>
      </c>
      <c r="T313" s="17">
        <v>206</v>
      </c>
    </row>
    <row r="314" spans="1:20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v>13213</v>
      </c>
      <c r="F314" s="17">
        <v>8385</v>
      </c>
      <c r="G314" s="17">
        <v>1590</v>
      </c>
      <c r="H314" s="17">
        <v>4771</v>
      </c>
      <c r="I314" s="17">
        <v>40</v>
      </c>
      <c r="J314" s="17">
        <v>129</v>
      </c>
      <c r="K314" s="17">
        <v>432</v>
      </c>
      <c r="L314" s="17">
        <v>733</v>
      </c>
      <c r="M314" s="17">
        <v>434</v>
      </c>
      <c r="N314" s="17">
        <v>256</v>
      </c>
      <c r="O314" s="17">
        <v>4828</v>
      </c>
      <c r="P314" s="17">
        <v>2862</v>
      </c>
      <c r="Q314" s="17">
        <v>573</v>
      </c>
      <c r="R314" s="17">
        <v>638</v>
      </c>
      <c r="S314" s="17">
        <v>392</v>
      </c>
      <c r="T314" s="17">
        <v>363</v>
      </c>
    </row>
    <row r="315" spans="1:20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v>7735</v>
      </c>
      <c r="F315" s="17">
        <v>4566</v>
      </c>
      <c r="G315" s="17">
        <v>929</v>
      </c>
      <c r="H315" s="17">
        <v>2353</v>
      </c>
      <c r="I315" s="17">
        <v>67</v>
      </c>
      <c r="J315" s="17">
        <v>241</v>
      </c>
      <c r="K315" s="17">
        <v>280</v>
      </c>
      <c r="L315" s="17">
        <v>411</v>
      </c>
      <c r="M315" s="17">
        <v>178</v>
      </c>
      <c r="N315" s="17">
        <v>107</v>
      </c>
      <c r="O315" s="17">
        <v>3169</v>
      </c>
      <c r="P315" s="17">
        <v>2077</v>
      </c>
      <c r="Q315" s="17">
        <v>368</v>
      </c>
      <c r="R315" s="17">
        <v>363</v>
      </c>
      <c r="S315" s="17">
        <v>154</v>
      </c>
      <c r="T315" s="17">
        <v>207</v>
      </c>
    </row>
    <row r="316" spans="1:20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v>13217</v>
      </c>
      <c r="F316" s="17">
        <v>8431</v>
      </c>
      <c r="G316" s="17">
        <v>1673</v>
      </c>
      <c r="H316" s="17">
        <v>4392</v>
      </c>
      <c r="I316" s="17">
        <v>62</v>
      </c>
      <c r="J316" s="17">
        <v>184</v>
      </c>
      <c r="K316" s="17">
        <v>498</v>
      </c>
      <c r="L316" s="17">
        <v>794</v>
      </c>
      <c r="M316" s="17">
        <v>562</v>
      </c>
      <c r="N316" s="17">
        <v>266</v>
      </c>
      <c r="O316" s="17">
        <v>4786</v>
      </c>
      <c r="P316" s="17">
        <v>1976</v>
      </c>
      <c r="Q316" s="17">
        <v>732</v>
      </c>
      <c r="R316" s="17">
        <v>877</v>
      </c>
      <c r="S316" s="17">
        <v>716</v>
      </c>
      <c r="T316" s="17">
        <v>485</v>
      </c>
    </row>
    <row r="317" spans="1:20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v>7555</v>
      </c>
      <c r="F317" s="17">
        <v>4681</v>
      </c>
      <c r="G317" s="17">
        <v>856</v>
      </c>
      <c r="H317" s="17">
        <v>2798</v>
      </c>
      <c r="I317" s="17">
        <v>26</v>
      </c>
      <c r="J317" s="17">
        <v>79</v>
      </c>
      <c r="K317" s="17">
        <v>243</v>
      </c>
      <c r="L317" s="17">
        <v>390</v>
      </c>
      <c r="M317" s="17">
        <v>196</v>
      </c>
      <c r="N317" s="17">
        <v>93</v>
      </c>
      <c r="O317" s="17">
        <v>2874</v>
      </c>
      <c r="P317" s="17">
        <v>2040</v>
      </c>
      <c r="Q317" s="17">
        <v>254</v>
      </c>
      <c r="R317" s="17">
        <v>294</v>
      </c>
      <c r="S317" s="17">
        <v>141</v>
      </c>
      <c r="T317" s="17">
        <v>145</v>
      </c>
    </row>
    <row r="318" spans="1:20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v>11345</v>
      </c>
      <c r="F318" s="17">
        <v>7494</v>
      </c>
      <c r="G318" s="17">
        <v>1290</v>
      </c>
      <c r="H318" s="17">
        <v>4430</v>
      </c>
      <c r="I318" s="17">
        <v>37</v>
      </c>
      <c r="J318" s="17">
        <v>148</v>
      </c>
      <c r="K318" s="17">
        <v>387</v>
      </c>
      <c r="L318" s="17">
        <v>669</v>
      </c>
      <c r="M318" s="17">
        <v>324</v>
      </c>
      <c r="N318" s="17">
        <v>209</v>
      </c>
      <c r="O318" s="17">
        <v>3851</v>
      </c>
      <c r="P318" s="17">
        <v>2383</v>
      </c>
      <c r="Q318" s="17">
        <v>432</v>
      </c>
      <c r="R318" s="17">
        <v>501</v>
      </c>
      <c r="S318" s="17">
        <v>262</v>
      </c>
      <c r="T318" s="17">
        <v>273</v>
      </c>
    </row>
    <row r="319" spans="1:20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v>12798</v>
      </c>
      <c r="F319" s="17">
        <v>7868</v>
      </c>
      <c r="G319" s="17">
        <v>1549</v>
      </c>
      <c r="H319" s="17">
        <v>4111</v>
      </c>
      <c r="I319" s="17">
        <v>50</v>
      </c>
      <c r="J319" s="17">
        <v>154</v>
      </c>
      <c r="K319" s="17">
        <v>534</v>
      </c>
      <c r="L319" s="17">
        <v>749</v>
      </c>
      <c r="M319" s="17">
        <v>492</v>
      </c>
      <c r="N319" s="17">
        <v>229</v>
      </c>
      <c r="O319" s="17">
        <v>4930</v>
      </c>
      <c r="P319" s="17">
        <v>2570</v>
      </c>
      <c r="Q319" s="17">
        <v>631</v>
      </c>
      <c r="R319" s="17">
        <v>726</v>
      </c>
      <c r="S319" s="17">
        <v>496</v>
      </c>
      <c r="T319" s="17">
        <v>507</v>
      </c>
    </row>
    <row r="320" spans="1:20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v>13248</v>
      </c>
      <c r="F320" s="17">
        <v>8216</v>
      </c>
      <c r="G320" s="17">
        <v>1670</v>
      </c>
      <c r="H320" s="17">
        <v>4240</v>
      </c>
      <c r="I320" s="17">
        <v>46</v>
      </c>
      <c r="J320" s="17">
        <v>175</v>
      </c>
      <c r="K320" s="17">
        <v>478</v>
      </c>
      <c r="L320" s="17">
        <v>804</v>
      </c>
      <c r="M320" s="17">
        <v>491</v>
      </c>
      <c r="N320" s="17">
        <v>312</v>
      </c>
      <c r="O320" s="17">
        <v>5032</v>
      </c>
      <c r="P320" s="17">
        <v>1965</v>
      </c>
      <c r="Q320" s="17">
        <v>817</v>
      </c>
      <c r="R320" s="17">
        <v>872</v>
      </c>
      <c r="S320" s="17">
        <v>810</v>
      </c>
      <c r="T320" s="17">
        <v>568</v>
      </c>
    </row>
    <row r="321" spans="1:20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v>11669</v>
      </c>
      <c r="F321" s="17">
        <v>7403</v>
      </c>
      <c r="G321" s="17">
        <v>1414</v>
      </c>
      <c r="H321" s="17">
        <v>4235</v>
      </c>
      <c r="I321" s="17">
        <v>49</v>
      </c>
      <c r="J321" s="17">
        <v>135</v>
      </c>
      <c r="K321" s="17">
        <v>390</v>
      </c>
      <c r="L321" s="17">
        <v>619</v>
      </c>
      <c r="M321" s="17">
        <v>321</v>
      </c>
      <c r="N321" s="17">
        <v>240</v>
      </c>
      <c r="O321" s="17">
        <v>4266</v>
      </c>
      <c r="P321" s="17">
        <v>2610</v>
      </c>
      <c r="Q321" s="17">
        <v>508</v>
      </c>
      <c r="R321" s="17">
        <v>521</v>
      </c>
      <c r="S321" s="17">
        <v>313</v>
      </c>
      <c r="T321" s="17">
        <v>314</v>
      </c>
    </row>
    <row r="322" spans="1:20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v>10833</v>
      </c>
      <c r="F322" s="17">
        <v>6464</v>
      </c>
      <c r="G322" s="17">
        <v>1216</v>
      </c>
      <c r="H322" s="17">
        <v>3501</v>
      </c>
      <c r="I322" s="17">
        <v>59</v>
      </c>
      <c r="J322" s="17">
        <v>188</v>
      </c>
      <c r="K322" s="17">
        <v>410</v>
      </c>
      <c r="L322" s="17">
        <v>659</v>
      </c>
      <c r="M322" s="17">
        <v>257</v>
      </c>
      <c r="N322" s="17">
        <v>174</v>
      </c>
      <c r="O322" s="17">
        <v>4369</v>
      </c>
      <c r="P322" s="17">
        <v>2887</v>
      </c>
      <c r="Q322" s="17">
        <v>459</v>
      </c>
      <c r="R322" s="17">
        <v>512</v>
      </c>
      <c r="S322" s="17">
        <v>232</v>
      </c>
      <c r="T322" s="17">
        <v>279</v>
      </c>
    </row>
    <row r="323" spans="1:20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v>11542</v>
      </c>
      <c r="F323" s="17">
        <v>7236</v>
      </c>
      <c r="G323" s="17">
        <v>1482</v>
      </c>
      <c r="H323" s="17">
        <v>3801</v>
      </c>
      <c r="I323" s="17">
        <v>56</v>
      </c>
      <c r="J323" s="17">
        <v>162</v>
      </c>
      <c r="K323" s="17">
        <v>412</v>
      </c>
      <c r="L323" s="17">
        <v>728</v>
      </c>
      <c r="M323" s="17">
        <v>383</v>
      </c>
      <c r="N323" s="17">
        <v>212</v>
      </c>
      <c r="O323" s="17">
        <v>4306</v>
      </c>
      <c r="P323" s="17">
        <v>2420</v>
      </c>
      <c r="Q323" s="17">
        <v>568</v>
      </c>
      <c r="R323" s="17">
        <v>640</v>
      </c>
      <c r="S323" s="17">
        <v>327</v>
      </c>
      <c r="T323" s="17">
        <v>351</v>
      </c>
    </row>
    <row r="324" spans="1:20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v>10832</v>
      </c>
      <c r="F324" s="17">
        <v>6750</v>
      </c>
      <c r="G324" s="17">
        <v>1269</v>
      </c>
      <c r="H324" s="17">
        <v>3687</v>
      </c>
      <c r="I324" s="17">
        <v>47</v>
      </c>
      <c r="J324" s="17">
        <v>152</v>
      </c>
      <c r="K324" s="17">
        <v>374</v>
      </c>
      <c r="L324" s="17">
        <v>654</v>
      </c>
      <c r="M324" s="17">
        <v>381</v>
      </c>
      <c r="N324" s="17">
        <v>186</v>
      </c>
      <c r="O324" s="17">
        <v>4082</v>
      </c>
      <c r="P324" s="17">
        <v>2293</v>
      </c>
      <c r="Q324" s="17">
        <v>505</v>
      </c>
      <c r="R324" s="17">
        <v>577</v>
      </c>
      <c r="S324" s="17">
        <v>314</v>
      </c>
      <c r="T324" s="17">
        <v>393</v>
      </c>
    </row>
    <row r="325" spans="1:20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v>12216</v>
      </c>
      <c r="F325" s="17">
        <v>8292</v>
      </c>
      <c r="G325" s="17">
        <v>1394</v>
      </c>
      <c r="H325" s="17">
        <v>4646</v>
      </c>
      <c r="I325" s="17">
        <v>71</v>
      </c>
      <c r="J325" s="17">
        <v>155</v>
      </c>
      <c r="K325" s="17">
        <v>430</v>
      </c>
      <c r="L325" s="17">
        <v>689</v>
      </c>
      <c r="M325" s="17">
        <v>518</v>
      </c>
      <c r="N325" s="17">
        <v>389</v>
      </c>
      <c r="O325" s="17">
        <v>3924</v>
      </c>
      <c r="P325" s="17">
        <v>1653</v>
      </c>
      <c r="Q325" s="17">
        <v>635</v>
      </c>
      <c r="R325" s="17">
        <v>762</v>
      </c>
      <c r="S325" s="17">
        <v>394</v>
      </c>
      <c r="T325" s="17">
        <v>480</v>
      </c>
    </row>
    <row r="326" spans="1:20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v>6484</v>
      </c>
      <c r="F326" s="17">
        <v>4487</v>
      </c>
      <c r="G326" s="17">
        <v>772</v>
      </c>
      <c r="H326" s="17">
        <v>2540</v>
      </c>
      <c r="I326" s="17">
        <v>32</v>
      </c>
      <c r="J326" s="17">
        <v>78</v>
      </c>
      <c r="K326" s="17">
        <v>268</v>
      </c>
      <c r="L326" s="17">
        <v>427</v>
      </c>
      <c r="M326" s="17">
        <v>230</v>
      </c>
      <c r="N326" s="17">
        <v>140</v>
      </c>
      <c r="O326" s="17">
        <v>1997</v>
      </c>
      <c r="P326" s="17">
        <v>748</v>
      </c>
      <c r="Q326" s="17">
        <v>351</v>
      </c>
      <c r="R326" s="17">
        <v>391</v>
      </c>
      <c r="S326" s="17">
        <v>240</v>
      </c>
      <c r="T326" s="17">
        <v>267</v>
      </c>
    </row>
    <row r="327" spans="1:20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v>11923</v>
      </c>
      <c r="F327" s="17">
        <v>7371</v>
      </c>
      <c r="G327" s="17">
        <v>1318</v>
      </c>
      <c r="H327" s="17">
        <v>4368</v>
      </c>
      <c r="I327" s="17">
        <v>36</v>
      </c>
      <c r="J327" s="17">
        <v>166</v>
      </c>
      <c r="K327" s="17">
        <v>403</v>
      </c>
      <c r="L327" s="17">
        <v>617</v>
      </c>
      <c r="M327" s="17">
        <v>318</v>
      </c>
      <c r="N327" s="17">
        <v>145</v>
      </c>
      <c r="O327" s="17">
        <v>4552</v>
      </c>
      <c r="P327" s="17">
        <v>3040</v>
      </c>
      <c r="Q327" s="17">
        <v>411</v>
      </c>
      <c r="R327" s="17">
        <v>487</v>
      </c>
      <c r="S327" s="17">
        <v>311</v>
      </c>
      <c r="T327" s="17">
        <v>303</v>
      </c>
    </row>
    <row r="328" spans="1:20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v>8561</v>
      </c>
      <c r="F328" s="17">
        <v>5816</v>
      </c>
      <c r="G328" s="17">
        <v>970</v>
      </c>
      <c r="H328" s="17">
        <v>3393</v>
      </c>
      <c r="I328" s="17">
        <v>36</v>
      </c>
      <c r="J328" s="17">
        <v>98</v>
      </c>
      <c r="K328" s="17">
        <v>334</v>
      </c>
      <c r="L328" s="17">
        <v>499</v>
      </c>
      <c r="M328" s="17">
        <v>304</v>
      </c>
      <c r="N328" s="17">
        <v>182</v>
      </c>
      <c r="O328" s="17">
        <v>2745</v>
      </c>
      <c r="P328" s="17">
        <v>1403</v>
      </c>
      <c r="Q328" s="17">
        <v>327</v>
      </c>
      <c r="R328" s="17">
        <v>398</v>
      </c>
      <c r="S328" s="17">
        <v>343</v>
      </c>
      <c r="T328" s="17">
        <v>274</v>
      </c>
    </row>
    <row r="329" spans="1:20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v>8344</v>
      </c>
      <c r="F329" s="17">
        <v>5320</v>
      </c>
      <c r="G329" s="17">
        <v>1027</v>
      </c>
      <c r="H329" s="17">
        <v>2861</v>
      </c>
      <c r="I329" s="17">
        <v>41</v>
      </c>
      <c r="J329" s="17">
        <v>104</v>
      </c>
      <c r="K329" s="17">
        <v>312</v>
      </c>
      <c r="L329" s="17">
        <v>466</v>
      </c>
      <c r="M329" s="17">
        <v>324</v>
      </c>
      <c r="N329" s="17">
        <v>185</v>
      </c>
      <c r="O329" s="17">
        <v>3024</v>
      </c>
      <c r="P329" s="17">
        <v>1631</v>
      </c>
      <c r="Q329" s="17">
        <v>454</v>
      </c>
      <c r="R329" s="17">
        <v>435</v>
      </c>
      <c r="S329" s="17">
        <v>245</v>
      </c>
      <c r="T329" s="17">
        <v>259</v>
      </c>
    </row>
    <row r="330" spans="1:20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v>12708</v>
      </c>
      <c r="F330" s="17">
        <v>8290</v>
      </c>
      <c r="G330" s="17">
        <v>1391</v>
      </c>
      <c r="H330" s="17">
        <v>4863</v>
      </c>
      <c r="I330" s="17">
        <v>54</v>
      </c>
      <c r="J330" s="17">
        <v>192</v>
      </c>
      <c r="K330" s="17">
        <v>485</v>
      </c>
      <c r="L330" s="17">
        <v>726</v>
      </c>
      <c r="M330" s="17">
        <v>371</v>
      </c>
      <c r="N330" s="17">
        <v>208</v>
      </c>
      <c r="O330" s="17">
        <v>4418</v>
      </c>
      <c r="P330" s="17">
        <v>2738</v>
      </c>
      <c r="Q330" s="17">
        <v>474</v>
      </c>
      <c r="R330" s="17">
        <v>580</v>
      </c>
      <c r="S330" s="17">
        <v>291</v>
      </c>
      <c r="T330" s="17">
        <v>335</v>
      </c>
    </row>
    <row r="331" spans="1:20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v>11047</v>
      </c>
      <c r="F331" s="17">
        <v>6502</v>
      </c>
      <c r="G331" s="17">
        <v>1270</v>
      </c>
      <c r="H331" s="17">
        <v>3770</v>
      </c>
      <c r="I331" s="17">
        <v>41</v>
      </c>
      <c r="J331" s="17">
        <v>183</v>
      </c>
      <c r="K331" s="17">
        <v>394</v>
      </c>
      <c r="L331" s="17">
        <v>510</v>
      </c>
      <c r="M331" s="17">
        <v>202</v>
      </c>
      <c r="N331" s="17">
        <v>132</v>
      </c>
      <c r="O331" s="17">
        <v>4545</v>
      </c>
      <c r="P331" s="17">
        <v>3313</v>
      </c>
      <c r="Q331" s="17">
        <v>447</v>
      </c>
      <c r="R331" s="17">
        <v>440</v>
      </c>
      <c r="S331" s="17">
        <v>135</v>
      </c>
      <c r="T331" s="17">
        <v>210</v>
      </c>
    </row>
    <row r="332" spans="1:20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v>13383</v>
      </c>
      <c r="F332" s="17">
        <v>8217</v>
      </c>
      <c r="G332" s="17">
        <v>1754</v>
      </c>
      <c r="H332" s="17">
        <v>4121</v>
      </c>
      <c r="I332" s="17">
        <v>104</v>
      </c>
      <c r="J332" s="17">
        <v>186</v>
      </c>
      <c r="K332" s="17">
        <v>418</v>
      </c>
      <c r="L332" s="17">
        <v>616</v>
      </c>
      <c r="M332" s="17">
        <v>620</v>
      </c>
      <c r="N332" s="17">
        <v>398</v>
      </c>
      <c r="O332" s="17">
        <v>5166</v>
      </c>
      <c r="P332" s="17">
        <v>1658</v>
      </c>
      <c r="Q332" s="17">
        <v>1119</v>
      </c>
      <c r="R332" s="17">
        <v>1246</v>
      </c>
      <c r="S332" s="17">
        <v>369</v>
      </c>
      <c r="T332" s="17">
        <v>774</v>
      </c>
    </row>
    <row r="333" spans="1:20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v>9013</v>
      </c>
      <c r="F333" s="17">
        <v>5743</v>
      </c>
      <c r="G333" s="17">
        <v>1103</v>
      </c>
      <c r="H333" s="17">
        <v>3094</v>
      </c>
      <c r="I333" s="17">
        <v>67</v>
      </c>
      <c r="J333" s="17">
        <v>146</v>
      </c>
      <c r="K333" s="17">
        <v>285</v>
      </c>
      <c r="L333" s="17">
        <v>490</v>
      </c>
      <c r="M333" s="17">
        <v>329</v>
      </c>
      <c r="N333" s="17">
        <v>229</v>
      </c>
      <c r="O333" s="17">
        <v>3270</v>
      </c>
      <c r="P333" s="17">
        <v>1308</v>
      </c>
      <c r="Q333" s="17">
        <v>654</v>
      </c>
      <c r="R333" s="17">
        <v>625</v>
      </c>
      <c r="S333" s="17">
        <v>255</v>
      </c>
      <c r="T333" s="17">
        <v>428</v>
      </c>
    </row>
    <row r="334" spans="1:20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v>15611</v>
      </c>
      <c r="F334" s="17">
        <v>9344</v>
      </c>
      <c r="G334" s="17">
        <v>1546</v>
      </c>
      <c r="H334" s="17">
        <v>4990</v>
      </c>
      <c r="I334" s="17">
        <v>80</v>
      </c>
      <c r="J334" s="17">
        <v>160</v>
      </c>
      <c r="K334" s="17">
        <v>448</v>
      </c>
      <c r="L334" s="17">
        <v>730</v>
      </c>
      <c r="M334" s="17">
        <v>549</v>
      </c>
      <c r="N334" s="17">
        <v>841</v>
      </c>
      <c r="O334" s="17">
        <v>6267</v>
      </c>
      <c r="P334" s="17">
        <v>2027</v>
      </c>
      <c r="Q334" s="17">
        <v>2269</v>
      </c>
      <c r="R334" s="17">
        <v>859</v>
      </c>
      <c r="S334" s="17">
        <v>556</v>
      </c>
      <c r="T334" s="17">
        <v>556</v>
      </c>
    </row>
    <row r="335" spans="1:20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v>13611</v>
      </c>
      <c r="F335" s="17">
        <v>8643</v>
      </c>
      <c r="G335" s="17">
        <v>1447</v>
      </c>
      <c r="H335" s="17">
        <v>5125</v>
      </c>
      <c r="I335" s="17">
        <v>53</v>
      </c>
      <c r="J335" s="17">
        <v>184</v>
      </c>
      <c r="K335" s="17">
        <v>526</v>
      </c>
      <c r="L335" s="17">
        <v>711</v>
      </c>
      <c r="M335" s="17">
        <v>387</v>
      </c>
      <c r="N335" s="17">
        <v>210</v>
      </c>
      <c r="O335" s="17">
        <v>4968</v>
      </c>
      <c r="P335" s="17">
        <v>3178</v>
      </c>
      <c r="Q335" s="17">
        <v>614</v>
      </c>
      <c r="R335" s="17">
        <v>556</v>
      </c>
      <c r="S335" s="17">
        <v>288</v>
      </c>
      <c r="T335" s="17">
        <v>332</v>
      </c>
    </row>
    <row r="336" spans="1:20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v>4699</v>
      </c>
      <c r="F336" s="17">
        <v>2979</v>
      </c>
      <c r="G336" s="17">
        <v>541</v>
      </c>
      <c r="H336" s="17">
        <v>1716</v>
      </c>
      <c r="I336" s="17">
        <v>15</v>
      </c>
      <c r="J336" s="17">
        <v>57</v>
      </c>
      <c r="K336" s="17">
        <v>196</v>
      </c>
      <c r="L336" s="17">
        <v>262</v>
      </c>
      <c r="M336" s="17">
        <v>149</v>
      </c>
      <c r="N336" s="17">
        <v>43</v>
      </c>
      <c r="O336" s="17">
        <v>1720</v>
      </c>
      <c r="P336" s="17">
        <v>1038</v>
      </c>
      <c r="Q336" s="17">
        <v>182</v>
      </c>
      <c r="R336" s="17">
        <v>197</v>
      </c>
      <c r="S336" s="17">
        <v>146</v>
      </c>
      <c r="T336" s="17">
        <v>157</v>
      </c>
    </row>
    <row r="337" spans="1:20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v>11850</v>
      </c>
      <c r="F337" s="17">
        <v>7703</v>
      </c>
      <c r="G337" s="17">
        <v>1413</v>
      </c>
      <c r="H337" s="17">
        <v>4088</v>
      </c>
      <c r="I337" s="17">
        <v>67</v>
      </c>
      <c r="J337" s="17">
        <v>149</v>
      </c>
      <c r="K337" s="17">
        <v>388</v>
      </c>
      <c r="L337" s="17">
        <v>543</v>
      </c>
      <c r="M337" s="17">
        <v>657</v>
      </c>
      <c r="N337" s="17">
        <v>398</v>
      </c>
      <c r="O337" s="17">
        <v>4147</v>
      </c>
      <c r="P337" s="17">
        <v>1022</v>
      </c>
      <c r="Q337" s="17">
        <v>911</v>
      </c>
      <c r="R337" s="17">
        <v>1121</v>
      </c>
      <c r="S337" s="17">
        <v>367</v>
      </c>
      <c r="T337" s="17">
        <v>726</v>
      </c>
    </row>
    <row r="338" spans="1:20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v>11117</v>
      </c>
      <c r="F338" s="17">
        <v>7647</v>
      </c>
      <c r="G338" s="17">
        <v>1525</v>
      </c>
      <c r="H338" s="17">
        <v>4089</v>
      </c>
      <c r="I338" s="17">
        <v>48</v>
      </c>
      <c r="J338" s="17">
        <v>126</v>
      </c>
      <c r="K338" s="17">
        <v>326</v>
      </c>
      <c r="L338" s="17">
        <v>537</v>
      </c>
      <c r="M338" s="17">
        <v>690</v>
      </c>
      <c r="N338" s="17">
        <v>306</v>
      </c>
      <c r="O338" s="17">
        <v>3470</v>
      </c>
      <c r="P338" s="17">
        <v>1170</v>
      </c>
      <c r="Q338" s="17">
        <v>597</v>
      </c>
      <c r="R338" s="17">
        <v>746</v>
      </c>
      <c r="S338" s="17">
        <v>358</v>
      </c>
      <c r="T338" s="17">
        <v>599</v>
      </c>
    </row>
    <row r="339" spans="1:20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v>12233</v>
      </c>
      <c r="F339" s="17">
        <v>7887</v>
      </c>
      <c r="G339" s="17">
        <v>1386</v>
      </c>
      <c r="H339" s="17">
        <v>4462</v>
      </c>
      <c r="I339" s="17">
        <v>75</v>
      </c>
      <c r="J339" s="17">
        <v>148</v>
      </c>
      <c r="K339" s="17">
        <v>414</v>
      </c>
      <c r="L339" s="17">
        <v>696</v>
      </c>
      <c r="M339" s="17">
        <v>455</v>
      </c>
      <c r="N339" s="17">
        <v>251</v>
      </c>
      <c r="O339" s="17">
        <v>4346</v>
      </c>
      <c r="P339" s="17">
        <v>2066</v>
      </c>
      <c r="Q339" s="17">
        <v>705</v>
      </c>
      <c r="R339" s="17">
        <v>728</v>
      </c>
      <c r="S339" s="17">
        <v>403</v>
      </c>
      <c r="T339" s="17">
        <v>444</v>
      </c>
    </row>
    <row r="340" spans="1:20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v>7794</v>
      </c>
      <c r="F340" s="17">
        <v>5319</v>
      </c>
      <c r="G340" s="17">
        <v>774</v>
      </c>
      <c r="H340" s="17">
        <v>3200</v>
      </c>
      <c r="I340" s="17">
        <v>44</v>
      </c>
      <c r="J340" s="17">
        <v>105</v>
      </c>
      <c r="K340" s="17">
        <v>282</v>
      </c>
      <c r="L340" s="17">
        <v>381</v>
      </c>
      <c r="M340" s="17">
        <v>318</v>
      </c>
      <c r="N340" s="17">
        <v>215</v>
      </c>
      <c r="O340" s="17">
        <v>2475</v>
      </c>
      <c r="P340" s="17">
        <v>1042</v>
      </c>
      <c r="Q340" s="17">
        <v>503</v>
      </c>
      <c r="R340" s="17">
        <v>439</v>
      </c>
      <c r="S340" s="17">
        <v>211</v>
      </c>
      <c r="T340" s="17">
        <v>280</v>
      </c>
    </row>
    <row r="341" spans="1:20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v>12561</v>
      </c>
      <c r="F341" s="17">
        <v>8157</v>
      </c>
      <c r="G341" s="17">
        <v>1327</v>
      </c>
      <c r="H341" s="17">
        <v>4894</v>
      </c>
      <c r="I341" s="17">
        <v>63</v>
      </c>
      <c r="J341" s="17">
        <v>216</v>
      </c>
      <c r="K341" s="17">
        <v>511</v>
      </c>
      <c r="L341" s="17">
        <v>659</v>
      </c>
      <c r="M341" s="17">
        <v>292</v>
      </c>
      <c r="N341" s="17">
        <v>195</v>
      </c>
      <c r="O341" s="17">
        <v>4404</v>
      </c>
      <c r="P341" s="17">
        <v>2840</v>
      </c>
      <c r="Q341" s="17">
        <v>511</v>
      </c>
      <c r="R341" s="17">
        <v>498</v>
      </c>
      <c r="S341" s="17">
        <v>219</v>
      </c>
      <c r="T341" s="17">
        <v>336</v>
      </c>
    </row>
    <row r="342" spans="1:20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v>9294</v>
      </c>
      <c r="F342" s="17">
        <v>5564</v>
      </c>
      <c r="G342" s="17">
        <v>865</v>
      </c>
      <c r="H342" s="17">
        <v>3136</v>
      </c>
      <c r="I342" s="17">
        <v>52</v>
      </c>
      <c r="J342" s="17">
        <v>193</v>
      </c>
      <c r="K342" s="17">
        <v>487</v>
      </c>
      <c r="L342" s="17">
        <v>495</v>
      </c>
      <c r="M342" s="17">
        <v>234</v>
      </c>
      <c r="N342" s="17">
        <v>102</v>
      </c>
      <c r="O342" s="17">
        <v>3730</v>
      </c>
      <c r="P342" s="17">
        <v>2273</v>
      </c>
      <c r="Q342" s="17">
        <v>463</v>
      </c>
      <c r="R342" s="17">
        <v>480</v>
      </c>
      <c r="S342" s="17">
        <v>239</v>
      </c>
      <c r="T342" s="17">
        <v>275</v>
      </c>
    </row>
    <row r="343" spans="1:20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v>9504</v>
      </c>
      <c r="F343" s="17">
        <v>6075</v>
      </c>
      <c r="G343" s="17">
        <v>982</v>
      </c>
      <c r="H343" s="17">
        <v>3377</v>
      </c>
      <c r="I343" s="17">
        <v>49</v>
      </c>
      <c r="J343" s="17">
        <v>160</v>
      </c>
      <c r="K343" s="17">
        <v>434</v>
      </c>
      <c r="L343" s="17">
        <v>590</v>
      </c>
      <c r="M343" s="17">
        <v>298</v>
      </c>
      <c r="N343" s="17">
        <v>185</v>
      </c>
      <c r="O343" s="17">
        <v>3429</v>
      </c>
      <c r="P343" s="17">
        <v>1921</v>
      </c>
      <c r="Q343" s="17">
        <v>478</v>
      </c>
      <c r="R343" s="17">
        <v>487</v>
      </c>
      <c r="S343" s="17">
        <v>255</v>
      </c>
      <c r="T343" s="17">
        <v>288</v>
      </c>
    </row>
    <row r="344" spans="1:20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v>13059</v>
      </c>
      <c r="F344" s="17">
        <v>8259</v>
      </c>
      <c r="G344" s="17">
        <v>1839</v>
      </c>
      <c r="H344" s="17">
        <v>4103</v>
      </c>
      <c r="I344" s="17">
        <v>94</v>
      </c>
      <c r="J344" s="17">
        <v>198</v>
      </c>
      <c r="K344" s="17">
        <v>416</v>
      </c>
      <c r="L344" s="17">
        <v>552</v>
      </c>
      <c r="M344" s="17">
        <v>683</v>
      </c>
      <c r="N344" s="17">
        <v>374</v>
      </c>
      <c r="O344" s="17">
        <v>4800</v>
      </c>
      <c r="P344" s="17">
        <v>1403</v>
      </c>
      <c r="Q344" s="17">
        <v>1101</v>
      </c>
      <c r="R344" s="17">
        <v>1171</v>
      </c>
      <c r="S344" s="17">
        <v>392</v>
      </c>
      <c r="T344" s="17">
        <v>733</v>
      </c>
    </row>
    <row r="345" spans="1:20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v>12713</v>
      </c>
      <c r="F345" s="17">
        <v>7864</v>
      </c>
      <c r="G345" s="17">
        <v>1349</v>
      </c>
      <c r="H345" s="17">
        <v>4652</v>
      </c>
      <c r="I345" s="17">
        <v>40</v>
      </c>
      <c r="J345" s="17">
        <v>180</v>
      </c>
      <c r="K345" s="17">
        <v>486</v>
      </c>
      <c r="L345" s="17">
        <v>620</v>
      </c>
      <c r="M345" s="17">
        <v>332</v>
      </c>
      <c r="N345" s="17">
        <v>205</v>
      </c>
      <c r="O345" s="17">
        <v>4849</v>
      </c>
      <c r="P345" s="17">
        <v>3187</v>
      </c>
      <c r="Q345" s="17">
        <v>556</v>
      </c>
      <c r="R345" s="17">
        <v>525</v>
      </c>
      <c r="S345" s="17">
        <v>241</v>
      </c>
      <c r="T345" s="17">
        <v>340</v>
      </c>
    </row>
    <row r="346" spans="1:20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v>8739</v>
      </c>
      <c r="F346" s="17">
        <v>5934</v>
      </c>
      <c r="G346" s="17">
        <v>1040</v>
      </c>
      <c r="H346" s="17">
        <v>3542</v>
      </c>
      <c r="I346" s="17">
        <v>28</v>
      </c>
      <c r="J346" s="17">
        <v>108</v>
      </c>
      <c r="K346" s="17">
        <v>316</v>
      </c>
      <c r="L346" s="17">
        <v>466</v>
      </c>
      <c r="M346" s="17">
        <v>272</v>
      </c>
      <c r="N346" s="17">
        <v>162</v>
      </c>
      <c r="O346" s="17">
        <v>2805</v>
      </c>
      <c r="P346" s="17">
        <v>1728</v>
      </c>
      <c r="Q346" s="17">
        <v>373</v>
      </c>
      <c r="R346" s="17">
        <v>343</v>
      </c>
      <c r="S346" s="17">
        <v>127</v>
      </c>
      <c r="T346" s="17">
        <v>234</v>
      </c>
    </row>
    <row r="347" spans="1:20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v>13465</v>
      </c>
      <c r="F347" s="17">
        <v>9278</v>
      </c>
      <c r="G347" s="17">
        <v>1567</v>
      </c>
      <c r="H347" s="17">
        <v>5535</v>
      </c>
      <c r="I347" s="17">
        <v>65</v>
      </c>
      <c r="J347" s="17">
        <v>186</v>
      </c>
      <c r="K347" s="17">
        <v>484</v>
      </c>
      <c r="L347" s="17">
        <v>781</v>
      </c>
      <c r="M347" s="17">
        <v>443</v>
      </c>
      <c r="N347" s="17">
        <v>217</v>
      </c>
      <c r="O347" s="17">
        <v>4187</v>
      </c>
      <c r="P347" s="17">
        <v>2200</v>
      </c>
      <c r="Q347" s="17">
        <v>605</v>
      </c>
      <c r="R347" s="17">
        <v>660</v>
      </c>
      <c r="S347" s="17">
        <v>313</v>
      </c>
      <c r="T347" s="17">
        <v>409</v>
      </c>
    </row>
    <row r="348" spans="1:20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v>15047</v>
      </c>
      <c r="F348" s="17">
        <v>8944</v>
      </c>
      <c r="G348" s="17">
        <v>1316</v>
      </c>
      <c r="H348" s="17">
        <v>4882</v>
      </c>
      <c r="I348" s="17">
        <v>47</v>
      </c>
      <c r="J348" s="17">
        <v>129</v>
      </c>
      <c r="K348" s="17">
        <v>460</v>
      </c>
      <c r="L348" s="17">
        <v>606</v>
      </c>
      <c r="M348" s="17">
        <v>478</v>
      </c>
      <c r="N348" s="17">
        <v>1026</v>
      </c>
      <c r="O348" s="17">
        <v>6103</v>
      </c>
      <c r="P348" s="17">
        <v>1937</v>
      </c>
      <c r="Q348" s="17">
        <v>2563</v>
      </c>
      <c r="R348" s="17">
        <v>753</v>
      </c>
      <c r="S348" s="17">
        <v>402</v>
      </c>
      <c r="T348" s="17">
        <v>448</v>
      </c>
    </row>
    <row r="349" spans="1:20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v>14160</v>
      </c>
      <c r="F349" s="17">
        <v>9521</v>
      </c>
      <c r="G349" s="17">
        <v>1522</v>
      </c>
      <c r="H349" s="17">
        <v>5510</v>
      </c>
      <c r="I349" s="17">
        <v>60</v>
      </c>
      <c r="J349" s="17">
        <v>182</v>
      </c>
      <c r="K349" s="17">
        <v>457</v>
      </c>
      <c r="L349" s="17">
        <v>727</v>
      </c>
      <c r="M349" s="17">
        <v>691</v>
      </c>
      <c r="N349" s="17">
        <v>372</v>
      </c>
      <c r="O349" s="17">
        <v>4639</v>
      </c>
      <c r="P349" s="17">
        <v>1652</v>
      </c>
      <c r="Q349" s="17">
        <v>789</v>
      </c>
      <c r="R349" s="17">
        <v>1075</v>
      </c>
      <c r="S349" s="17">
        <v>565</v>
      </c>
      <c r="T349" s="17">
        <v>558</v>
      </c>
    </row>
    <row r="350" spans="1:20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v>14723</v>
      </c>
      <c r="F350" s="17">
        <v>8791</v>
      </c>
      <c r="G350" s="17">
        <v>1814</v>
      </c>
      <c r="H350" s="17">
        <v>4526</v>
      </c>
      <c r="I350" s="17">
        <v>97</v>
      </c>
      <c r="J350" s="17">
        <v>214</v>
      </c>
      <c r="K350" s="17">
        <v>456</v>
      </c>
      <c r="L350" s="17">
        <v>641</v>
      </c>
      <c r="M350" s="17">
        <v>634</v>
      </c>
      <c r="N350" s="17">
        <v>409</v>
      </c>
      <c r="O350" s="17">
        <v>5932</v>
      </c>
      <c r="P350" s="17">
        <v>1942</v>
      </c>
      <c r="Q350" s="17">
        <v>1163</v>
      </c>
      <c r="R350" s="17">
        <v>1377</v>
      </c>
      <c r="S350" s="17">
        <v>658</v>
      </c>
      <c r="T350" s="17">
        <v>792</v>
      </c>
    </row>
    <row r="351" spans="1:20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v>10163</v>
      </c>
      <c r="F351" s="17">
        <v>6422</v>
      </c>
      <c r="G351" s="17">
        <v>1272</v>
      </c>
      <c r="H351" s="17">
        <v>3218</v>
      </c>
      <c r="I351" s="17">
        <v>84</v>
      </c>
      <c r="J351" s="17">
        <v>136</v>
      </c>
      <c r="K351" s="17">
        <v>398</v>
      </c>
      <c r="L351" s="17">
        <v>521</v>
      </c>
      <c r="M351" s="17">
        <v>530</v>
      </c>
      <c r="N351" s="17">
        <v>263</v>
      </c>
      <c r="O351" s="17">
        <v>3741</v>
      </c>
      <c r="P351" s="17">
        <v>1088</v>
      </c>
      <c r="Q351" s="17">
        <v>730</v>
      </c>
      <c r="R351" s="17">
        <v>918</v>
      </c>
      <c r="S351" s="17">
        <v>401</v>
      </c>
      <c r="T351" s="17">
        <v>604</v>
      </c>
    </row>
    <row r="352" spans="1:20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v>9172</v>
      </c>
      <c r="F352" s="17">
        <v>6177</v>
      </c>
      <c r="G352" s="17">
        <v>1052</v>
      </c>
      <c r="H352" s="17">
        <v>3575</v>
      </c>
      <c r="I352" s="17">
        <v>23</v>
      </c>
      <c r="J352" s="17">
        <v>95</v>
      </c>
      <c r="K352" s="17">
        <v>279</v>
      </c>
      <c r="L352" s="17">
        <v>497</v>
      </c>
      <c r="M352" s="17">
        <v>438</v>
      </c>
      <c r="N352" s="17">
        <v>218</v>
      </c>
      <c r="O352" s="17">
        <v>2995</v>
      </c>
      <c r="P352" s="17">
        <v>877</v>
      </c>
      <c r="Q352" s="17">
        <v>562</v>
      </c>
      <c r="R352" s="17">
        <v>766</v>
      </c>
      <c r="S352" s="17">
        <v>361</v>
      </c>
      <c r="T352" s="17">
        <v>429</v>
      </c>
    </row>
    <row r="353" spans="1:20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v>11948</v>
      </c>
      <c r="F353" s="17">
        <v>7890</v>
      </c>
      <c r="G353" s="17">
        <v>1569</v>
      </c>
      <c r="H353" s="17">
        <v>4344</v>
      </c>
      <c r="I353" s="17">
        <v>66</v>
      </c>
      <c r="J353" s="17">
        <v>150</v>
      </c>
      <c r="K353" s="17">
        <v>410</v>
      </c>
      <c r="L353" s="17">
        <v>521</v>
      </c>
      <c r="M353" s="17">
        <v>552</v>
      </c>
      <c r="N353" s="17">
        <v>278</v>
      </c>
      <c r="O353" s="17">
        <v>4058</v>
      </c>
      <c r="P353" s="17">
        <v>1536</v>
      </c>
      <c r="Q353" s="17">
        <v>684</v>
      </c>
      <c r="R353" s="17">
        <v>909</v>
      </c>
      <c r="S353" s="17">
        <v>431</v>
      </c>
      <c r="T353" s="17">
        <v>498</v>
      </c>
    </row>
    <row r="354" spans="1:20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v>6737</v>
      </c>
      <c r="F354" s="17">
        <v>4600</v>
      </c>
      <c r="G354" s="17">
        <v>755</v>
      </c>
      <c r="H354" s="17">
        <v>2606</v>
      </c>
      <c r="I354" s="17">
        <v>28</v>
      </c>
      <c r="J354" s="17">
        <v>74</v>
      </c>
      <c r="K354" s="17">
        <v>281</v>
      </c>
      <c r="L354" s="17">
        <v>331</v>
      </c>
      <c r="M354" s="17">
        <v>363</v>
      </c>
      <c r="N354" s="17">
        <v>162</v>
      </c>
      <c r="O354" s="17">
        <v>2137</v>
      </c>
      <c r="P354" s="17">
        <v>582</v>
      </c>
      <c r="Q354" s="17">
        <v>389</v>
      </c>
      <c r="R354" s="17">
        <v>530</v>
      </c>
      <c r="S354" s="17">
        <v>334</v>
      </c>
      <c r="T354" s="17">
        <v>302</v>
      </c>
    </row>
    <row r="355" spans="1:20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v>6929</v>
      </c>
      <c r="F355" s="17">
        <v>4803</v>
      </c>
      <c r="G355" s="17">
        <v>627</v>
      </c>
      <c r="H355" s="17">
        <v>2704</v>
      </c>
      <c r="I355" s="17">
        <v>48</v>
      </c>
      <c r="J355" s="17">
        <v>111</v>
      </c>
      <c r="K355" s="17">
        <v>385</v>
      </c>
      <c r="L355" s="17">
        <v>492</v>
      </c>
      <c r="M355" s="17">
        <v>274</v>
      </c>
      <c r="N355" s="17">
        <v>162</v>
      </c>
      <c r="O355" s="17">
        <v>2126</v>
      </c>
      <c r="P355" s="17">
        <v>934</v>
      </c>
      <c r="Q355" s="17">
        <v>384</v>
      </c>
      <c r="R355" s="17">
        <v>340</v>
      </c>
      <c r="S355" s="17">
        <v>236</v>
      </c>
      <c r="T355" s="17">
        <v>232</v>
      </c>
    </row>
    <row r="356" spans="1:20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v>10731</v>
      </c>
      <c r="F356" s="17">
        <v>7138</v>
      </c>
      <c r="G356" s="17">
        <v>739</v>
      </c>
      <c r="H356" s="17">
        <v>4303</v>
      </c>
      <c r="I356" s="17">
        <v>46</v>
      </c>
      <c r="J356" s="17">
        <v>184</v>
      </c>
      <c r="K356" s="17">
        <v>621</v>
      </c>
      <c r="L356" s="17">
        <v>664</v>
      </c>
      <c r="M356" s="17">
        <v>400</v>
      </c>
      <c r="N356" s="17">
        <v>181</v>
      </c>
      <c r="O356" s="17">
        <v>3593</v>
      </c>
      <c r="P356" s="17">
        <v>1638</v>
      </c>
      <c r="Q356" s="17">
        <v>709</v>
      </c>
      <c r="R356" s="17">
        <v>579</v>
      </c>
      <c r="S356" s="17">
        <v>328</v>
      </c>
      <c r="T356" s="17">
        <v>339</v>
      </c>
    </row>
    <row r="357" spans="1:20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v>11403</v>
      </c>
      <c r="F357" s="17">
        <v>7506</v>
      </c>
      <c r="G357" s="17">
        <v>887</v>
      </c>
      <c r="H357" s="17">
        <v>4361</v>
      </c>
      <c r="I357" s="17">
        <v>67</v>
      </c>
      <c r="J357" s="17">
        <v>227</v>
      </c>
      <c r="K357" s="17">
        <v>712</v>
      </c>
      <c r="L357" s="17">
        <v>720</v>
      </c>
      <c r="M357" s="17">
        <v>327</v>
      </c>
      <c r="N357" s="17">
        <v>205</v>
      </c>
      <c r="O357" s="17">
        <v>3897</v>
      </c>
      <c r="P357" s="17">
        <v>1937</v>
      </c>
      <c r="Q357" s="17">
        <v>743</v>
      </c>
      <c r="R357" s="17">
        <v>605</v>
      </c>
      <c r="S357" s="17">
        <v>206</v>
      </c>
      <c r="T357" s="17">
        <v>406</v>
      </c>
    </row>
    <row r="358" spans="1:20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v>8060</v>
      </c>
      <c r="F358" s="17">
        <v>5615</v>
      </c>
      <c r="G358" s="17">
        <v>660</v>
      </c>
      <c r="H358" s="17">
        <v>3249</v>
      </c>
      <c r="I358" s="17">
        <v>56</v>
      </c>
      <c r="J358" s="17">
        <v>187</v>
      </c>
      <c r="K358" s="17">
        <v>476</v>
      </c>
      <c r="L358" s="17">
        <v>593</v>
      </c>
      <c r="M358" s="17">
        <v>269</v>
      </c>
      <c r="N358" s="17">
        <v>125</v>
      </c>
      <c r="O358" s="17">
        <v>2445</v>
      </c>
      <c r="P358" s="17">
        <v>1106</v>
      </c>
      <c r="Q358" s="17">
        <v>453</v>
      </c>
      <c r="R358" s="17">
        <v>430</v>
      </c>
      <c r="S358" s="17">
        <v>187</v>
      </c>
      <c r="T358" s="17">
        <v>269</v>
      </c>
    </row>
    <row r="359" spans="1:20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v>12714</v>
      </c>
      <c r="F359" s="17">
        <v>7948</v>
      </c>
      <c r="G359" s="17">
        <v>1640</v>
      </c>
      <c r="H359" s="17">
        <v>4104</v>
      </c>
      <c r="I359" s="17">
        <v>71</v>
      </c>
      <c r="J359" s="17">
        <v>167</v>
      </c>
      <c r="K359" s="17">
        <v>414</v>
      </c>
      <c r="L359" s="17">
        <v>510</v>
      </c>
      <c r="M359" s="17">
        <v>712</v>
      </c>
      <c r="N359" s="17">
        <v>330</v>
      </c>
      <c r="O359" s="17">
        <v>4766</v>
      </c>
      <c r="P359" s="17">
        <v>1535</v>
      </c>
      <c r="Q359" s="17">
        <v>876</v>
      </c>
      <c r="R359" s="17">
        <v>1130</v>
      </c>
      <c r="S359" s="17">
        <v>427</v>
      </c>
      <c r="T359" s="17">
        <v>798</v>
      </c>
    </row>
    <row r="360" spans="1:20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v>10125</v>
      </c>
      <c r="F360" s="17">
        <v>6413</v>
      </c>
      <c r="G360" s="17">
        <v>1204</v>
      </c>
      <c r="H360" s="17">
        <v>3523</v>
      </c>
      <c r="I360" s="17">
        <v>66</v>
      </c>
      <c r="J360" s="17">
        <v>102</v>
      </c>
      <c r="K360" s="17">
        <v>306</v>
      </c>
      <c r="L360" s="17">
        <v>495</v>
      </c>
      <c r="M360" s="17">
        <v>426</v>
      </c>
      <c r="N360" s="17">
        <v>291</v>
      </c>
      <c r="O360" s="17">
        <v>3712</v>
      </c>
      <c r="P360" s="17">
        <v>1537</v>
      </c>
      <c r="Q360" s="17">
        <v>541</v>
      </c>
      <c r="R360" s="17">
        <v>744</v>
      </c>
      <c r="S360" s="17">
        <v>356</v>
      </c>
      <c r="T360" s="17">
        <v>534</v>
      </c>
    </row>
    <row r="361" spans="1:20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v>12525</v>
      </c>
      <c r="F361" s="17">
        <v>8681</v>
      </c>
      <c r="G361" s="17">
        <v>1550</v>
      </c>
      <c r="H361" s="17">
        <v>4950</v>
      </c>
      <c r="I361" s="17">
        <v>44</v>
      </c>
      <c r="J361" s="17">
        <v>122</v>
      </c>
      <c r="K361" s="17">
        <v>435</v>
      </c>
      <c r="L361" s="17">
        <v>638</v>
      </c>
      <c r="M361" s="17">
        <v>620</v>
      </c>
      <c r="N361" s="17">
        <v>322</v>
      </c>
      <c r="O361" s="17">
        <v>3844</v>
      </c>
      <c r="P361" s="17">
        <v>1129</v>
      </c>
      <c r="Q361" s="17">
        <v>726</v>
      </c>
      <c r="R361" s="17">
        <v>890</v>
      </c>
      <c r="S361" s="17">
        <v>395</v>
      </c>
      <c r="T361" s="17">
        <v>704</v>
      </c>
    </row>
    <row r="362" spans="1:20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v>7918</v>
      </c>
      <c r="F362" s="17">
        <v>5243</v>
      </c>
      <c r="G362" s="17">
        <v>969</v>
      </c>
      <c r="H362" s="17">
        <v>2944</v>
      </c>
      <c r="I362" s="17">
        <v>28</v>
      </c>
      <c r="J362" s="17">
        <v>93</v>
      </c>
      <c r="K362" s="17">
        <v>294</v>
      </c>
      <c r="L362" s="17">
        <v>435</v>
      </c>
      <c r="M362" s="17">
        <v>313</v>
      </c>
      <c r="N362" s="17">
        <v>167</v>
      </c>
      <c r="O362" s="17">
        <v>2675</v>
      </c>
      <c r="P362" s="17">
        <v>1181</v>
      </c>
      <c r="Q362" s="17">
        <v>476</v>
      </c>
      <c r="R362" s="17">
        <v>484</v>
      </c>
      <c r="S362" s="17">
        <v>229</v>
      </c>
      <c r="T362" s="17">
        <v>305</v>
      </c>
    </row>
    <row r="363" spans="1:20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v>12689</v>
      </c>
      <c r="F363" s="17">
        <v>8194</v>
      </c>
      <c r="G363" s="17">
        <v>1747</v>
      </c>
      <c r="H363" s="17">
        <v>4105</v>
      </c>
      <c r="I363" s="17">
        <v>63</v>
      </c>
      <c r="J363" s="17">
        <v>151</v>
      </c>
      <c r="K363" s="17">
        <v>530</v>
      </c>
      <c r="L363" s="17">
        <v>693</v>
      </c>
      <c r="M363" s="17">
        <v>590</v>
      </c>
      <c r="N363" s="17">
        <v>315</v>
      </c>
      <c r="O363" s="17">
        <v>4495</v>
      </c>
      <c r="P363" s="17">
        <v>1653</v>
      </c>
      <c r="Q363" s="17">
        <v>779</v>
      </c>
      <c r="R363" s="17">
        <v>936</v>
      </c>
      <c r="S363" s="17">
        <v>511</v>
      </c>
      <c r="T363" s="17">
        <v>616</v>
      </c>
    </row>
    <row r="364" spans="1:20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v>11496</v>
      </c>
      <c r="F364" s="17">
        <v>7125</v>
      </c>
      <c r="G364" s="17">
        <v>1434</v>
      </c>
      <c r="H364" s="17">
        <v>3642</v>
      </c>
      <c r="I364" s="17">
        <v>100</v>
      </c>
      <c r="J364" s="17">
        <v>173</v>
      </c>
      <c r="K364" s="17">
        <v>393</v>
      </c>
      <c r="L364" s="17">
        <v>482</v>
      </c>
      <c r="M364" s="17">
        <v>573</v>
      </c>
      <c r="N364" s="17">
        <v>328</v>
      </c>
      <c r="O364" s="17">
        <v>4371</v>
      </c>
      <c r="P364" s="17">
        <v>1475</v>
      </c>
      <c r="Q364" s="17">
        <v>797</v>
      </c>
      <c r="R364" s="17">
        <v>1026</v>
      </c>
      <c r="S364" s="17">
        <v>454</v>
      </c>
      <c r="T364" s="17">
        <v>619</v>
      </c>
    </row>
    <row r="365" spans="1:20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v>9287</v>
      </c>
      <c r="F365" s="17">
        <v>5755</v>
      </c>
      <c r="G365" s="17">
        <v>1099</v>
      </c>
      <c r="H365" s="17">
        <v>2752</v>
      </c>
      <c r="I365" s="17">
        <v>75</v>
      </c>
      <c r="J365" s="17">
        <v>176</v>
      </c>
      <c r="K365" s="17">
        <v>356</v>
      </c>
      <c r="L365" s="17">
        <v>470</v>
      </c>
      <c r="M365" s="17">
        <v>420</v>
      </c>
      <c r="N365" s="17">
        <v>407</v>
      </c>
      <c r="O365" s="17">
        <v>3532</v>
      </c>
      <c r="P365" s="17">
        <v>1270</v>
      </c>
      <c r="Q365" s="17">
        <v>780</v>
      </c>
      <c r="R365" s="17">
        <v>739</v>
      </c>
      <c r="S365" s="17">
        <v>258</v>
      </c>
      <c r="T365" s="17">
        <v>485</v>
      </c>
    </row>
    <row r="366" spans="1:20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v>11941</v>
      </c>
      <c r="F366" s="17">
        <v>7254</v>
      </c>
      <c r="G366" s="17">
        <v>1591</v>
      </c>
      <c r="H366" s="17">
        <v>3465</v>
      </c>
      <c r="I366" s="17">
        <v>96</v>
      </c>
      <c r="J366" s="17">
        <v>192</v>
      </c>
      <c r="K366" s="17">
        <v>454</v>
      </c>
      <c r="L366" s="17">
        <v>511</v>
      </c>
      <c r="M366" s="17">
        <v>577</v>
      </c>
      <c r="N366" s="17">
        <v>368</v>
      </c>
      <c r="O366" s="17">
        <v>4687</v>
      </c>
      <c r="P366" s="17">
        <v>1514</v>
      </c>
      <c r="Q366" s="17">
        <v>889</v>
      </c>
      <c r="R366" s="17">
        <v>1100</v>
      </c>
      <c r="S366" s="17">
        <v>435</v>
      </c>
      <c r="T366" s="17">
        <v>749</v>
      </c>
    </row>
    <row r="367" spans="1:20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v>8321</v>
      </c>
      <c r="F367" s="17">
        <v>5851</v>
      </c>
      <c r="G367" s="17">
        <v>953</v>
      </c>
      <c r="H367" s="17">
        <v>3228</v>
      </c>
      <c r="I367" s="17">
        <v>50</v>
      </c>
      <c r="J367" s="17">
        <v>113</v>
      </c>
      <c r="K367" s="17">
        <v>321</v>
      </c>
      <c r="L367" s="17">
        <v>443</v>
      </c>
      <c r="M367" s="17">
        <v>399</v>
      </c>
      <c r="N367" s="17">
        <v>344</v>
      </c>
      <c r="O367" s="17">
        <v>2470</v>
      </c>
      <c r="P367" s="17">
        <v>637</v>
      </c>
      <c r="Q367" s="17">
        <v>497</v>
      </c>
      <c r="R367" s="17">
        <v>726</v>
      </c>
      <c r="S367" s="17">
        <v>241</v>
      </c>
      <c r="T367" s="17">
        <v>369</v>
      </c>
    </row>
    <row r="368" spans="1:20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v>6848</v>
      </c>
      <c r="F368" s="17">
        <v>4482</v>
      </c>
      <c r="G368" s="17">
        <v>816</v>
      </c>
      <c r="H368" s="17">
        <v>2376</v>
      </c>
      <c r="I368" s="17">
        <v>28</v>
      </c>
      <c r="J368" s="17">
        <v>89</v>
      </c>
      <c r="K368" s="17">
        <v>262</v>
      </c>
      <c r="L368" s="17">
        <v>383</v>
      </c>
      <c r="M368" s="17">
        <v>328</v>
      </c>
      <c r="N368" s="17">
        <v>200</v>
      </c>
      <c r="O368" s="17">
        <v>2366</v>
      </c>
      <c r="P368" s="17">
        <v>831</v>
      </c>
      <c r="Q368" s="17">
        <v>409</v>
      </c>
      <c r="R368" s="17">
        <v>559</v>
      </c>
      <c r="S368" s="17">
        <v>220</v>
      </c>
      <c r="T368" s="17">
        <v>347</v>
      </c>
    </row>
    <row r="369" spans="1:20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v>12444</v>
      </c>
      <c r="F369" s="17">
        <v>8133</v>
      </c>
      <c r="G369" s="17">
        <v>1546</v>
      </c>
      <c r="H369" s="17">
        <v>3982</v>
      </c>
      <c r="I369" s="17">
        <v>70</v>
      </c>
      <c r="J369" s="17">
        <v>183</v>
      </c>
      <c r="K369" s="17">
        <v>532</v>
      </c>
      <c r="L369" s="17">
        <v>713</v>
      </c>
      <c r="M369" s="17">
        <v>653</v>
      </c>
      <c r="N369" s="17">
        <v>454</v>
      </c>
      <c r="O369" s="17">
        <v>4311</v>
      </c>
      <c r="P369" s="17">
        <v>1378</v>
      </c>
      <c r="Q369" s="17">
        <v>857</v>
      </c>
      <c r="R369" s="17">
        <v>1084</v>
      </c>
      <c r="S369" s="17">
        <v>403</v>
      </c>
      <c r="T369" s="17">
        <v>589</v>
      </c>
    </row>
    <row r="370" spans="1:20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v>11268</v>
      </c>
      <c r="F370" s="17">
        <v>7501</v>
      </c>
      <c r="G370" s="17">
        <v>1300</v>
      </c>
      <c r="H370" s="17">
        <v>4027</v>
      </c>
      <c r="I370" s="17">
        <v>64</v>
      </c>
      <c r="J370" s="17">
        <v>163</v>
      </c>
      <c r="K370" s="17">
        <v>562</v>
      </c>
      <c r="L370" s="17">
        <v>739</v>
      </c>
      <c r="M370" s="17">
        <v>406</v>
      </c>
      <c r="N370" s="17">
        <v>240</v>
      </c>
      <c r="O370" s="17">
        <v>3767</v>
      </c>
      <c r="P370" s="17">
        <v>1816</v>
      </c>
      <c r="Q370" s="17">
        <v>700</v>
      </c>
      <c r="R370" s="17">
        <v>603</v>
      </c>
      <c r="S370" s="17">
        <v>256</v>
      </c>
      <c r="T370" s="17">
        <v>392</v>
      </c>
    </row>
    <row r="371" spans="1:20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v>12640</v>
      </c>
      <c r="F371" s="17">
        <v>8225</v>
      </c>
      <c r="G371" s="17">
        <v>1646</v>
      </c>
      <c r="H371" s="17">
        <v>4365</v>
      </c>
      <c r="I371" s="17">
        <v>66</v>
      </c>
      <c r="J371" s="17">
        <v>153</v>
      </c>
      <c r="K371" s="17">
        <v>406</v>
      </c>
      <c r="L371" s="17">
        <v>563</v>
      </c>
      <c r="M371" s="17">
        <v>653</v>
      </c>
      <c r="N371" s="17">
        <v>373</v>
      </c>
      <c r="O371" s="17">
        <v>4415</v>
      </c>
      <c r="P371" s="17">
        <v>1523</v>
      </c>
      <c r="Q371" s="17">
        <v>753</v>
      </c>
      <c r="R371" s="17">
        <v>1063</v>
      </c>
      <c r="S371" s="17">
        <v>428</v>
      </c>
      <c r="T371" s="17">
        <v>648</v>
      </c>
    </row>
    <row r="372" spans="1:20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v>10954</v>
      </c>
      <c r="F372" s="17">
        <v>7291</v>
      </c>
      <c r="G372" s="17">
        <v>1185</v>
      </c>
      <c r="H372" s="17">
        <v>4177</v>
      </c>
      <c r="I372" s="17">
        <v>46</v>
      </c>
      <c r="J372" s="17">
        <v>135</v>
      </c>
      <c r="K372" s="17">
        <v>535</v>
      </c>
      <c r="L372" s="17">
        <v>575</v>
      </c>
      <c r="M372" s="17">
        <v>428</v>
      </c>
      <c r="N372" s="17">
        <v>210</v>
      </c>
      <c r="O372" s="17">
        <v>3663</v>
      </c>
      <c r="P372" s="17">
        <v>1422</v>
      </c>
      <c r="Q372" s="17">
        <v>732</v>
      </c>
      <c r="R372" s="17">
        <v>669</v>
      </c>
      <c r="S372" s="17">
        <v>439</v>
      </c>
      <c r="T372" s="17">
        <v>401</v>
      </c>
    </row>
    <row r="373" spans="1:20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v>11853</v>
      </c>
      <c r="F373" s="17">
        <v>8191</v>
      </c>
      <c r="G373" s="17">
        <v>1153</v>
      </c>
      <c r="H373" s="17">
        <v>4584</v>
      </c>
      <c r="I373" s="17">
        <v>61</v>
      </c>
      <c r="J373" s="17">
        <v>232</v>
      </c>
      <c r="K373" s="17">
        <v>599</v>
      </c>
      <c r="L373" s="17">
        <v>780</v>
      </c>
      <c r="M373" s="17">
        <v>471</v>
      </c>
      <c r="N373" s="17">
        <v>311</v>
      </c>
      <c r="O373" s="17">
        <v>3662</v>
      </c>
      <c r="P373" s="17">
        <v>1741</v>
      </c>
      <c r="Q373" s="17">
        <v>635</v>
      </c>
      <c r="R373" s="17">
        <v>629</v>
      </c>
      <c r="S373" s="17">
        <v>239</v>
      </c>
      <c r="T373" s="17">
        <v>418</v>
      </c>
    </row>
    <row r="374" spans="1:20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v>9793</v>
      </c>
      <c r="F374" s="17">
        <v>6765</v>
      </c>
      <c r="G374" s="17">
        <v>987</v>
      </c>
      <c r="H374" s="17">
        <v>3889</v>
      </c>
      <c r="I374" s="17">
        <v>59</v>
      </c>
      <c r="J374" s="17">
        <v>119</v>
      </c>
      <c r="K374" s="17">
        <v>520</v>
      </c>
      <c r="L374" s="17">
        <v>558</v>
      </c>
      <c r="M374" s="17">
        <v>439</v>
      </c>
      <c r="N374" s="17">
        <v>194</v>
      </c>
      <c r="O374" s="17">
        <v>3028</v>
      </c>
      <c r="P374" s="17">
        <v>1129</v>
      </c>
      <c r="Q374" s="17">
        <v>541</v>
      </c>
      <c r="R374" s="17">
        <v>576</v>
      </c>
      <c r="S374" s="17">
        <v>411</v>
      </c>
      <c r="T374" s="17">
        <v>371</v>
      </c>
    </row>
    <row r="375" spans="1:20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v>10932</v>
      </c>
      <c r="F375" s="17">
        <v>8204</v>
      </c>
      <c r="G375" s="17">
        <v>874</v>
      </c>
      <c r="H375" s="17">
        <v>5384</v>
      </c>
      <c r="I375" s="17">
        <v>31</v>
      </c>
      <c r="J375" s="17">
        <v>144</v>
      </c>
      <c r="K375" s="17">
        <v>441</v>
      </c>
      <c r="L375" s="17">
        <v>642</v>
      </c>
      <c r="M375" s="17">
        <v>465</v>
      </c>
      <c r="N375" s="17">
        <v>223</v>
      </c>
      <c r="O375" s="17">
        <v>2728</v>
      </c>
      <c r="P375" s="17">
        <v>785</v>
      </c>
      <c r="Q375" s="17">
        <v>650</v>
      </c>
      <c r="R375" s="17">
        <v>483</v>
      </c>
      <c r="S375" s="17">
        <v>440</v>
      </c>
      <c r="T375" s="17">
        <v>370</v>
      </c>
    </row>
    <row r="376" spans="1:20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v>10220</v>
      </c>
      <c r="F376" s="17">
        <v>7208</v>
      </c>
      <c r="G376" s="17">
        <v>740</v>
      </c>
      <c r="H376" s="17">
        <v>4522</v>
      </c>
      <c r="I376" s="17">
        <v>22</v>
      </c>
      <c r="J376" s="17">
        <v>155</v>
      </c>
      <c r="K376" s="17">
        <v>494</v>
      </c>
      <c r="L376" s="17">
        <v>569</v>
      </c>
      <c r="M376" s="17">
        <v>445</v>
      </c>
      <c r="N376" s="17">
        <v>261</v>
      </c>
      <c r="O376" s="17">
        <v>3012</v>
      </c>
      <c r="P376" s="17">
        <v>1160</v>
      </c>
      <c r="Q376" s="17">
        <v>620</v>
      </c>
      <c r="R376" s="17">
        <v>442</v>
      </c>
      <c r="S376" s="17">
        <v>452</v>
      </c>
      <c r="T376" s="17">
        <v>338</v>
      </c>
    </row>
    <row r="377" spans="1:20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v>9640</v>
      </c>
      <c r="F377" s="17">
        <v>6202</v>
      </c>
      <c r="G377" s="17">
        <v>735</v>
      </c>
      <c r="H377" s="17">
        <v>3751</v>
      </c>
      <c r="I377" s="17">
        <v>28</v>
      </c>
      <c r="J377" s="17">
        <v>111</v>
      </c>
      <c r="K377" s="17">
        <v>360</v>
      </c>
      <c r="L377" s="17">
        <v>432</v>
      </c>
      <c r="M377" s="17">
        <v>413</v>
      </c>
      <c r="N377" s="17">
        <v>372</v>
      </c>
      <c r="O377" s="17">
        <v>3438</v>
      </c>
      <c r="P377" s="17">
        <v>850</v>
      </c>
      <c r="Q377" s="17">
        <v>1419</v>
      </c>
      <c r="R377" s="17">
        <v>423</v>
      </c>
      <c r="S377" s="17">
        <v>416</v>
      </c>
      <c r="T377" s="17">
        <v>330</v>
      </c>
    </row>
    <row r="378" spans="1:20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v>9636</v>
      </c>
      <c r="F378" s="17">
        <v>6101</v>
      </c>
      <c r="G378" s="17">
        <v>885</v>
      </c>
      <c r="H378" s="17">
        <v>3417</v>
      </c>
      <c r="I378" s="17">
        <v>35</v>
      </c>
      <c r="J378" s="17">
        <v>84</v>
      </c>
      <c r="K378" s="17">
        <v>328</v>
      </c>
      <c r="L378" s="17">
        <v>388</v>
      </c>
      <c r="M378" s="17">
        <v>483</v>
      </c>
      <c r="N378" s="17">
        <v>481</v>
      </c>
      <c r="O378" s="17">
        <v>3535</v>
      </c>
      <c r="P378" s="17">
        <v>833</v>
      </c>
      <c r="Q378" s="17">
        <v>1213</v>
      </c>
      <c r="R378" s="17">
        <v>542</v>
      </c>
      <c r="S378" s="17">
        <v>570</v>
      </c>
      <c r="T378" s="17">
        <v>377</v>
      </c>
    </row>
    <row r="379" spans="1:20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v>10502</v>
      </c>
      <c r="F379" s="17">
        <v>7111</v>
      </c>
      <c r="G379" s="17">
        <v>853</v>
      </c>
      <c r="H379" s="17">
        <v>4386</v>
      </c>
      <c r="I379" s="17">
        <v>27</v>
      </c>
      <c r="J379" s="17">
        <v>153</v>
      </c>
      <c r="K379" s="17">
        <v>465</v>
      </c>
      <c r="L379" s="17">
        <v>575</v>
      </c>
      <c r="M379" s="17">
        <v>446</v>
      </c>
      <c r="N379" s="17">
        <v>206</v>
      </c>
      <c r="O379" s="17">
        <v>3391</v>
      </c>
      <c r="P379" s="17">
        <v>1153</v>
      </c>
      <c r="Q379" s="17">
        <v>597</v>
      </c>
      <c r="R379" s="17">
        <v>567</v>
      </c>
      <c r="S379" s="17">
        <v>648</v>
      </c>
      <c r="T379" s="17">
        <v>426</v>
      </c>
    </row>
    <row r="380" spans="1:20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v>9594</v>
      </c>
      <c r="F380" s="17">
        <v>6061</v>
      </c>
      <c r="G380" s="17">
        <v>636</v>
      </c>
      <c r="H380" s="17">
        <v>3525</v>
      </c>
      <c r="I380" s="17">
        <v>31</v>
      </c>
      <c r="J380" s="17">
        <v>129</v>
      </c>
      <c r="K380" s="17">
        <v>400</v>
      </c>
      <c r="L380" s="17">
        <v>469</v>
      </c>
      <c r="M380" s="17">
        <v>426</v>
      </c>
      <c r="N380" s="17">
        <v>445</v>
      </c>
      <c r="O380" s="17">
        <v>3533</v>
      </c>
      <c r="P380" s="17">
        <v>845</v>
      </c>
      <c r="Q380" s="17">
        <v>1424</v>
      </c>
      <c r="R380" s="17">
        <v>420</v>
      </c>
      <c r="S380" s="17">
        <v>500</v>
      </c>
      <c r="T380" s="17">
        <v>344</v>
      </c>
    </row>
    <row r="381" spans="1:20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v>12130</v>
      </c>
      <c r="F381" s="17">
        <v>8064</v>
      </c>
      <c r="G381" s="17">
        <v>1192</v>
      </c>
      <c r="H381" s="17">
        <v>4540</v>
      </c>
      <c r="I381" s="17">
        <v>45</v>
      </c>
      <c r="J381" s="17">
        <v>104</v>
      </c>
      <c r="K381" s="17">
        <v>479</v>
      </c>
      <c r="L381" s="17">
        <v>529</v>
      </c>
      <c r="M381" s="17">
        <v>686</v>
      </c>
      <c r="N381" s="17">
        <v>489</v>
      </c>
      <c r="O381" s="17">
        <v>4066</v>
      </c>
      <c r="P381" s="17">
        <v>959</v>
      </c>
      <c r="Q381" s="17">
        <v>1188</v>
      </c>
      <c r="R381" s="17">
        <v>642</v>
      </c>
      <c r="S381" s="17">
        <v>691</v>
      </c>
      <c r="T381" s="17">
        <v>586</v>
      </c>
    </row>
    <row r="382" spans="1:20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v>11756</v>
      </c>
      <c r="F382" s="17">
        <v>8476</v>
      </c>
      <c r="G382" s="17">
        <v>923</v>
      </c>
      <c r="H382" s="17">
        <v>5349</v>
      </c>
      <c r="I382" s="17">
        <v>34</v>
      </c>
      <c r="J382" s="17">
        <v>189</v>
      </c>
      <c r="K382" s="17">
        <v>637</v>
      </c>
      <c r="L382" s="17">
        <v>733</v>
      </c>
      <c r="M382" s="17">
        <v>387</v>
      </c>
      <c r="N382" s="17">
        <v>224</v>
      </c>
      <c r="O382" s="17">
        <v>3280</v>
      </c>
      <c r="P382" s="17">
        <v>1210</v>
      </c>
      <c r="Q382" s="17">
        <v>737</v>
      </c>
      <c r="R382" s="17">
        <v>478</v>
      </c>
      <c r="S382" s="17">
        <v>424</v>
      </c>
      <c r="T382" s="17">
        <v>431</v>
      </c>
    </row>
    <row r="383" spans="1:20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v>12160</v>
      </c>
      <c r="F383" s="17">
        <v>8066</v>
      </c>
      <c r="G383" s="17">
        <v>1247</v>
      </c>
      <c r="H383" s="17">
        <v>4554</v>
      </c>
      <c r="I383" s="17">
        <v>67</v>
      </c>
      <c r="J383" s="17">
        <v>113</v>
      </c>
      <c r="K383" s="17">
        <v>583</v>
      </c>
      <c r="L383" s="17">
        <v>662</v>
      </c>
      <c r="M383" s="17">
        <v>560</v>
      </c>
      <c r="N383" s="17">
        <v>280</v>
      </c>
      <c r="O383" s="17">
        <v>4094</v>
      </c>
      <c r="P383" s="17">
        <v>1277</v>
      </c>
      <c r="Q383" s="17">
        <v>860</v>
      </c>
      <c r="R383" s="17">
        <v>629</v>
      </c>
      <c r="S383" s="17">
        <v>771</v>
      </c>
      <c r="T383" s="17">
        <v>557</v>
      </c>
    </row>
    <row r="384" spans="1:20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v>10724</v>
      </c>
      <c r="F384" s="17">
        <v>7100</v>
      </c>
      <c r="G384" s="17">
        <v>862</v>
      </c>
      <c r="H384" s="17">
        <v>4255</v>
      </c>
      <c r="I384" s="17">
        <v>33</v>
      </c>
      <c r="J384" s="17">
        <v>104</v>
      </c>
      <c r="K384" s="17">
        <v>405</v>
      </c>
      <c r="L384" s="17">
        <v>483</v>
      </c>
      <c r="M384" s="17">
        <v>500</v>
      </c>
      <c r="N384" s="17">
        <v>458</v>
      </c>
      <c r="O384" s="17">
        <v>3624</v>
      </c>
      <c r="P384" s="17">
        <v>852</v>
      </c>
      <c r="Q384" s="17">
        <v>1418</v>
      </c>
      <c r="R384" s="17">
        <v>458</v>
      </c>
      <c r="S384" s="17">
        <v>532</v>
      </c>
      <c r="T384" s="17">
        <v>364</v>
      </c>
    </row>
    <row r="385" spans="1:20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v>11009</v>
      </c>
      <c r="F385" s="17">
        <v>7503</v>
      </c>
      <c r="G385" s="17">
        <v>999</v>
      </c>
      <c r="H385" s="17">
        <v>4335</v>
      </c>
      <c r="I385" s="17">
        <v>51</v>
      </c>
      <c r="J385" s="17">
        <v>108</v>
      </c>
      <c r="K385" s="17">
        <v>591</v>
      </c>
      <c r="L385" s="17">
        <v>614</v>
      </c>
      <c r="M385" s="17">
        <v>480</v>
      </c>
      <c r="N385" s="17">
        <v>325</v>
      </c>
      <c r="O385" s="17">
        <v>3506</v>
      </c>
      <c r="P385" s="17">
        <v>1121</v>
      </c>
      <c r="Q385" s="17">
        <v>842</v>
      </c>
      <c r="R385" s="17">
        <v>464</v>
      </c>
      <c r="S385" s="17">
        <v>626</v>
      </c>
      <c r="T385" s="17">
        <v>453</v>
      </c>
    </row>
    <row r="386" spans="1:20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v>11215</v>
      </c>
      <c r="F386" s="17">
        <v>7171</v>
      </c>
      <c r="G386" s="17">
        <v>836</v>
      </c>
      <c r="H386" s="17">
        <v>4359</v>
      </c>
      <c r="I386" s="17">
        <v>33</v>
      </c>
      <c r="J386" s="17">
        <v>131</v>
      </c>
      <c r="K386" s="17">
        <v>422</v>
      </c>
      <c r="L386" s="17">
        <v>523</v>
      </c>
      <c r="M386" s="17">
        <v>540</v>
      </c>
      <c r="N386" s="17">
        <v>327</v>
      </c>
      <c r="O386" s="17">
        <v>4044</v>
      </c>
      <c r="P386" s="17">
        <v>1036</v>
      </c>
      <c r="Q386" s="17">
        <v>913</v>
      </c>
      <c r="R386" s="17">
        <v>563</v>
      </c>
      <c r="S386" s="17">
        <v>734</v>
      </c>
      <c r="T386" s="17">
        <v>798</v>
      </c>
    </row>
    <row r="387" spans="1:20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v>11932</v>
      </c>
      <c r="F387" s="17">
        <v>8415</v>
      </c>
      <c r="G387" s="17">
        <v>1070</v>
      </c>
      <c r="H387" s="17">
        <v>4878</v>
      </c>
      <c r="I387" s="17">
        <v>43</v>
      </c>
      <c r="J387" s="17">
        <v>133</v>
      </c>
      <c r="K387" s="17">
        <v>592</v>
      </c>
      <c r="L387" s="17">
        <v>784</v>
      </c>
      <c r="M387" s="17">
        <v>635</v>
      </c>
      <c r="N387" s="17">
        <v>280</v>
      </c>
      <c r="O387" s="17">
        <v>3517</v>
      </c>
      <c r="P387" s="17">
        <v>925</v>
      </c>
      <c r="Q387" s="17">
        <v>829</v>
      </c>
      <c r="R387" s="17">
        <v>576</v>
      </c>
      <c r="S387" s="17">
        <v>605</v>
      </c>
      <c r="T387" s="17">
        <v>582</v>
      </c>
    </row>
    <row r="388" spans="1:20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v>10025</v>
      </c>
      <c r="F388" s="17">
        <v>7042</v>
      </c>
      <c r="G388" s="17">
        <v>732</v>
      </c>
      <c r="H388" s="17">
        <v>4535</v>
      </c>
      <c r="I388" s="17">
        <v>44</v>
      </c>
      <c r="J388" s="17">
        <v>134</v>
      </c>
      <c r="K388" s="17">
        <v>432</v>
      </c>
      <c r="L388" s="17">
        <v>577</v>
      </c>
      <c r="M388" s="17">
        <v>397</v>
      </c>
      <c r="N388" s="17">
        <v>191</v>
      </c>
      <c r="O388" s="17">
        <v>2983</v>
      </c>
      <c r="P388" s="17">
        <v>964</v>
      </c>
      <c r="Q388" s="17">
        <v>684</v>
      </c>
      <c r="R388" s="17">
        <v>431</v>
      </c>
      <c r="S388" s="17">
        <v>490</v>
      </c>
      <c r="T388" s="17">
        <v>414</v>
      </c>
    </row>
    <row r="389" spans="1:20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v>9919</v>
      </c>
      <c r="F389" s="17">
        <v>6672</v>
      </c>
      <c r="G389" s="17">
        <v>749</v>
      </c>
      <c r="H389" s="17">
        <v>4229</v>
      </c>
      <c r="I389" s="17">
        <v>31</v>
      </c>
      <c r="J389" s="17">
        <v>127</v>
      </c>
      <c r="K389" s="17">
        <v>377</v>
      </c>
      <c r="L389" s="17">
        <v>486</v>
      </c>
      <c r="M389" s="17">
        <v>369</v>
      </c>
      <c r="N389" s="17">
        <v>304</v>
      </c>
      <c r="O389" s="17">
        <v>3247</v>
      </c>
      <c r="P389" s="17">
        <v>813</v>
      </c>
      <c r="Q389" s="17">
        <v>976</v>
      </c>
      <c r="R389" s="17">
        <v>519</v>
      </c>
      <c r="S389" s="17">
        <v>517</v>
      </c>
      <c r="T389" s="17">
        <v>422</v>
      </c>
    </row>
    <row r="390" spans="1:20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v>11819</v>
      </c>
      <c r="F390" s="17">
        <v>8373</v>
      </c>
      <c r="G390" s="17">
        <v>1079</v>
      </c>
      <c r="H390" s="17">
        <v>4996</v>
      </c>
      <c r="I390" s="17">
        <v>42</v>
      </c>
      <c r="J390" s="17">
        <v>116</v>
      </c>
      <c r="K390" s="17">
        <v>555</v>
      </c>
      <c r="L390" s="17">
        <v>683</v>
      </c>
      <c r="M390" s="17">
        <v>556</v>
      </c>
      <c r="N390" s="17">
        <v>346</v>
      </c>
      <c r="O390" s="17">
        <v>3446</v>
      </c>
      <c r="P390" s="17">
        <v>1022</v>
      </c>
      <c r="Q390" s="17">
        <v>708</v>
      </c>
      <c r="R390" s="17">
        <v>519</v>
      </c>
      <c r="S390" s="17">
        <v>683</v>
      </c>
      <c r="T390" s="17">
        <v>514</v>
      </c>
    </row>
    <row r="391" spans="1:20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v>10444</v>
      </c>
      <c r="F391" s="17">
        <v>7138</v>
      </c>
      <c r="G391" s="17">
        <v>891</v>
      </c>
      <c r="H391" s="17">
        <v>4163</v>
      </c>
      <c r="I391" s="17">
        <v>39</v>
      </c>
      <c r="J391" s="17">
        <v>110</v>
      </c>
      <c r="K391" s="17">
        <v>549</v>
      </c>
      <c r="L391" s="17">
        <v>612</v>
      </c>
      <c r="M391" s="17">
        <v>483</v>
      </c>
      <c r="N391" s="17">
        <v>291</v>
      </c>
      <c r="O391" s="17">
        <v>3306</v>
      </c>
      <c r="P391" s="17">
        <v>1061</v>
      </c>
      <c r="Q391" s="17">
        <v>785</v>
      </c>
      <c r="R391" s="17">
        <v>443</v>
      </c>
      <c r="S391" s="17">
        <v>607</v>
      </c>
      <c r="T391" s="17">
        <v>410</v>
      </c>
    </row>
    <row r="392" spans="1:20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v>7072</v>
      </c>
      <c r="F392" s="17">
        <v>4244</v>
      </c>
      <c r="G392" s="17">
        <v>422</v>
      </c>
      <c r="H392" s="17">
        <v>2467</v>
      </c>
      <c r="I392" s="17">
        <v>59</v>
      </c>
      <c r="J392" s="17">
        <v>170</v>
      </c>
      <c r="K392" s="17">
        <v>404</v>
      </c>
      <c r="L392" s="17">
        <v>405</v>
      </c>
      <c r="M392" s="17">
        <v>196</v>
      </c>
      <c r="N392" s="17">
        <v>121</v>
      </c>
      <c r="O392" s="17">
        <v>2828</v>
      </c>
      <c r="P392" s="17">
        <v>938</v>
      </c>
      <c r="Q392" s="17">
        <v>949</v>
      </c>
      <c r="R392" s="17">
        <v>477</v>
      </c>
      <c r="S392" s="17">
        <v>141</v>
      </c>
      <c r="T392" s="17">
        <v>323</v>
      </c>
    </row>
    <row r="393" spans="1:20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v>7086</v>
      </c>
      <c r="F393" s="17">
        <v>4217</v>
      </c>
      <c r="G393" s="17">
        <v>437</v>
      </c>
      <c r="H393" s="17">
        <v>2335</v>
      </c>
      <c r="I393" s="17">
        <v>49</v>
      </c>
      <c r="J393" s="17">
        <v>183</v>
      </c>
      <c r="K393" s="17">
        <v>419</v>
      </c>
      <c r="L393" s="17">
        <v>451</v>
      </c>
      <c r="M393" s="17">
        <v>219</v>
      </c>
      <c r="N393" s="17">
        <v>124</v>
      </c>
      <c r="O393" s="17">
        <v>2869</v>
      </c>
      <c r="P393" s="17">
        <v>964</v>
      </c>
      <c r="Q393" s="17">
        <v>806</v>
      </c>
      <c r="R393" s="17">
        <v>568</v>
      </c>
      <c r="S393" s="17">
        <v>173</v>
      </c>
      <c r="T393" s="17">
        <v>358</v>
      </c>
    </row>
    <row r="394" spans="1:20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v>7077</v>
      </c>
      <c r="F394" s="17">
        <v>4528</v>
      </c>
      <c r="G394" s="17">
        <v>399</v>
      </c>
      <c r="H394" s="17">
        <v>2556</v>
      </c>
      <c r="I394" s="17">
        <v>57</v>
      </c>
      <c r="J394" s="17">
        <v>205</v>
      </c>
      <c r="K394" s="17">
        <v>476</v>
      </c>
      <c r="L394" s="17">
        <v>456</v>
      </c>
      <c r="M394" s="17">
        <v>265</v>
      </c>
      <c r="N394" s="17">
        <v>114</v>
      </c>
      <c r="O394" s="17">
        <v>2549</v>
      </c>
      <c r="P394" s="17">
        <v>854</v>
      </c>
      <c r="Q394" s="17">
        <v>663</v>
      </c>
      <c r="R394" s="17">
        <v>625</v>
      </c>
      <c r="S394" s="17">
        <v>94</v>
      </c>
      <c r="T394" s="17">
        <v>313</v>
      </c>
    </row>
    <row r="395" spans="1:20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v>6378</v>
      </c>
      <c r="F395" s="17">
        <v>3585</v>
      </c>
      <c r="G395" s="17">
        <v>498</v>
      </c>
      <c r="H395" s="17">
        <v>1763</v>
      </c>
      <c r="I395" s="17">
        <v>43</v>
      </c>
      <c r="J395" s="17">
        <v>104</v>
      </c>
      <c r="K395" s="17">
        <v>363</v>
      </c>
      <c r="L395" s="17">
        <v>406</v>
      </c>
      <c r="M395" s="17">
        <v>291</v>
      </c>
      <c r="N395" s="17">
        <v>117</v>
      </c>
      <c r="O395" s="17">
        <v>2793</v>
      </c>
      <c r="P395" s="17">
        <v>1079</v>
      </c>
      <c r="Q395" s="17">
        <v>497</v>
      </c>
      <c r="R395" s="17">
        <v>469</v>
      </c>
      <c r="S395" s="17">
        <v>426</v>
      </c>
      <c r="T395" s="17">
        <v>322</v>
      </c>
    </row>
    <row r="396" spans="1:20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v>7470</v>
      </c>
      <c r="F396" s="17">
        <v>4854</v>
      </c>
      <c r="G396" s="17">
        <v>648</v>
      </c>
      <c r="H396" s="17">
        <v>2564</v>
      </c>
      <c r="I396" s="17">
        <v>43</v>
      </c>
      <c r="J396" s="17">
        <v>146</v>
      </c>
      <c r="K396" s="17">
        <v>489</v>
      </c>
      <c r="L396" s="17">
        <v>487</v>
      </c>
      <c r="M396" s="17">
        <v>361</v>
      </c>
      <c r="N396" s="17">
        <v>116</v>
      </c>
      <c r="O396" s="17">
        <v>2616</v>
      </c>
      <c r="P396" s="17">
        <v>1002</v>
      </c>
      <c r="Q396" s="17">
        <v>470</v>
      </c>
      <c r="R396" s="17">
        <v>411</v>
      </c>
      <c r="S396" s="17">
        <v>377</v>
      </c>
      <c r="T396" s="17">
        <v>356</v>
      </c>
    </row>
    <row r="397" spans="1:20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v>7183</v>
      </c>
      <c r="F397" s="17">
        <v>4578</v>
      </c>
      <c r="G397" s="17">
        <v>363</v>
      </c>
      <c r="H397" s="17">
        <v>2699</v>
      </c>
      <c r="I397" s="17">
        <v>46</v>
      </c>
      <c r="J397" s="17">
        <v>194</v>
      </c>
      <c r="K397" s="17">
        <v>388</v>
      </c>
      <c r="L397" s="17">
        <v>484</v>
      </c>
      <c r="M397" s="17">
        <v>227</v>
      </c>
      <c r="N397" s="17">
        <v>177</v>
      </c>
      <c r="O397" s="17">
        <v>2605</v>
      </c>
      <c r="P397" s="17">
        <v>722</v>
      </c>
      <c r="Q397" s="17">
        <v>982</v>
      </c>
      <c r="R397" s="17">
        <v>407</v>
      </c>
      <c r="S397" s="17">
        <v>152</v>
      </c>
      <c r="T397" s="17">
        <v>342</v>
      </c>
    </row>
    <row r="398" spans="1:20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v>5714</v>
      </c>
      <c r="F398" s="17">
        <v>3204</v>
      </c>
      <c r="G398" s="17">
        <v>623</v>
      </c>
      <c r="H398" s="17">
        <v>1524</v>
      </c>
      <c r="I398" s="17">
        <v>34</v>
      </c>
      <c r="J398" s="17">
        <v>66</v>
      </c>
      <c r="K398" s="17">
        <v>292</v>
      </c>
      <c r="L398" s="17">
        <v>245</v>
      </c>
      <c r="M398" s="17">
        <v>283</v>
      </c>
      <c r="N398" s="17">
        <v>137</v>
      </c>
      <c r="O398" s="17">
        <v>2510</v>
      </c>
      <c r="P398" s="17">
        <v>771</v>
      </c>
      <c r="Q398" s="17">
        <v>520</v>
      </c>
      <c r="R398" s="17">
        <v>447</v>
      </c>
      <c r="S398" s="17">
        <v>454</v>
      </c>
      <c r="T398" s="17">
        <v>318</v>
      </c>
    </row>
    <row r="399" spans="1:20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v>7934</v>
      </c>
      <c r="F399" s="17">
        <v>4978</v>
      </c>
      <c r="G399" s="17">
        <v>470</v>
      </c>
      <c r="H399" s="17">
        <v>3028</v>
      </c>
      <c r="I399" s="17">
        <v>37</v>
      </c>
      <c r="J399" s="17">
        <v>99</v>
      </c>
      <c r="K399" s="17">
        <v>361</v>
      </c>
      <c r="L399" s="17">
        <v>440</v>
      </c>
      <c r="M399" s="17">
        <v>333</v>
      </c>
      <c r="N399" s="17">
        <v>210</v>
      </c>
      <c r="O399" s="17">
        <v>2956</v>
      </c>
      <c r="P399" s="17">
        <v>833</v>
      </c>
      <c r="Q399" s="17">
        <v>1089</v>
      </c>
      <c r="R399" s="17">
        <v>321</v>
      </c>
      <c r="S399" s="17">
        <v>300</v>
      </c>
      <c r="T399" s="17">
        <v>413</v>
      </c>
    </row>
    <row r="400" spans="1:20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v>7637</v>
      </c>
      <c r="F400" s="17">
        <v>4479</v>
      </c>
      <c r="G400" s="17">
        <v>835</v>
      </c>
      <c r="H400" s="17">
        <v>2120</v>
      </c>
      <c r="I400" s="17">
        <v>60</v>
      </c>
      <c r="J400" s="17">
        <v>84</v>
      </c>
      <c r="K400" s="17">
        <v>323</v>
      </c>
      <c r="L400" s="17">
        <v>365</v>
      </c>
      <c r="M400" s="17">
        <v>481</v>
      </c>
      <c r="N400" s="17">
        <v>211</v>
      </c>
      <c r="O400" s="17">
        <v>3158</v>
      </c>
      <c r="P400" s="17">
        <v>824</v>
      </c>
      <c r="Q400" s="17">
        <v>822</v>
      </c>
      <c r="R400" s="17">
        <v>523</v>
      </c>
      <c r="S400" s="17">
        <v>545</v>
      </c>
      <c r="T400" s="17">
        <v>444</v>
      </c>
    </row>
    <row r="401" spans="1:20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v>7655</v>
      </c>
      <c r="F401" s="17">
        <v>4728</v>
      </c>
      <c r="G401" s="17">
        <v>524</v>
      </c>
      <c r="H401" s="17">
        <v>2554</v>
      </c>
      <c r="I401" s="17">
        <v>43</v>
      </c>
      <c r="J401" s="17">
        <v>206</v>
      </c>
      <c r="K401" s="17">
        <v>442</v>
      </c>
      <c r="L401" s="17">
        <v>513</v>
      </c>
      <c r="M401" s="17">
        <v>338</v>
      </c>
      <c r="N401" s="17">
        <v>108</v>
      </c>
      <c r="O401" s="17">
        <v>2927</v>
      </c>
      <c r="P401" s="17">
        <v>894</v>
      </c>
      <c r="Q401" s="17">
        <v>748</v>
      </c>
      <c r="R401" s="17">
        <v>638</v>
      </c>
      <c r="S401" s="17">
        <v>203</v>
      </c>
      <c r="T401" s="17">
        <v>444</v>
      </c>
    </row>
    <row r="402" spans="1:20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v>4665</v>
      </c>
      <c r="F402" s="17">
        <v>2971</v>
      </c>
      <c r="G402" s="17">
        <v>276</v>
      </c>
      <c r="H402" s="17">
        <v>1632</v>
      </c>
      <c r="I402" s="17">
        <v>46</v>
      </c>
      <c r="J402" s="17">
        <v>140</v>
      </c>
      <c r="K402" s="17">
        <v>323</v>
      </c>
      <c r="L402" s="17">
        <v>331</v>
      </c>
      <c r="M402" s="17">
        <v>157</v>
      </c>
      <c r="N402" s="17">
        <v>66</v>
      </c>
      <c r="O402" s="17">
        <v>1694</v>
      </c>
      <c r="P402" s="17">
        <v>659</v>
      </c>
      <c r="Q402" s="17">
        <v>372</v>
      </c>
      <c r="R402" s="17">
        <v>328</v>
      </c>
      <c r="S402" s="17">
        <v>163</v>
      </c>
      <c r="T402" s="17">
        <v>172</v>
      </c>
    </row>
    <row r="403" spans="1:20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v>7809</v>
      </c>
      <c r="F403" s="17">
        <v>4475</v>
      </c>
      <c r="G403" s="17">
        <v>879</v>
      </c>
      <c r="H403" s="17">
        <v>2124</v>
      </c>
      <c r="I403" s="17">
        <v>33</v>
      </c>
      <c r="J403" s="17">
        <v>73</v>
      </c>
      <c r="K403" s="17">
        <v>329</v>
      </c>
      <c r="L403" s="17">
        <v>332</v>
      </c>
      <c r="M403" s="17">
        <v>549</v>
      </c>
      <c r="N403" s="17">
        <v>156</v>
      </c>
      <c r="O403" s="17">
        <v>3334</v>
      </c>
      <c r="P403" s="17">
        <v>1000</v>
      </c>
      <c r="Q403" s="17">
        <v>709</v>
      </c>
      <c r="R403" s="17">
        <v>614</v>
      </c>
      <c r="S403" s="17">
        <v>584</v>
      </c>
      <c r="T403" s="17">
        <v>427</v>
      </c>
    </row>
    <row r="404" spans="1:20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v>4750</v>
      </c>
      <c r="F404" s="17">
        <v>3141</v>
      </c>
      <c r="G404" s="17">
        <v>256</v>
      </c>
      <c r="H404" s="17">
        <v>1852</v>
      </c>
      <c r="I404" s="17">
        <v>43</v>
      </c>
      <c r="J404" s="17">
        <v>106</v>
      </c>
      <c r="K404" s="17">
        <v>294</v>
      </c>
      <c r="L404" s="17">
        <v>304</v>
      </c>
      <c r="M404" s="17">
        <v>162</v>
      </c>
      <c r="N404" s="17">
        <v>124</v>
      </c>
      <c r="O404" s="17">
        <v>1609</v>
      </c>
      <c r="P404" s="17">
        <v>642</v>
      </c>
      <c r="Q404" s="17">
        <v>400</v>
      </c>
      <c r="R404" s="17">
        <v>248</v>
      </c>
      <c r="S404" s="17">
        <v>112</v>
      </c>
      <c r="T404" s="17">
        <v>207</v>
      </c>
    </row>
    <row r="405" spans="1:20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v>6603</v>
      </c>
      <c r="F405" s="17">
        <v>3844</v>
      </c>
      <c r="G405" s="17">
        <v>314</v>
      </c>
      <c r="H405" s="17">
        <v>2229</v>
      </c>
      <c r="I405" s="17">
        <v>46</v>
      </c>
      <c r="J405" s="17">
        <v>170</v>
      </c>
      <c r="K405" s="17">
        <v>368</v>
      </c>
      <c r="L405" s="17">
        <v>419</v>
      </c>
      <c r="M405" s="17">
        <v>158</v>
      </c>
      <c r="N405" s="17">
        <v>140</v>
      </c>
      <c r="O405" s="17">
        <v>2759</v>
      </c>
      <c r="P405" s="17">
        <v>740</v>
      </c>
      <c r="Q405" s="17">
        <v>1177</v>
      </c>
      <c r="R405" s="17">
        <v>440</v>
      </c>
      <c r="S405" s="17">
        <v>59</v>
      </c>
      <c r="T405" s="17">
        <v>343</v>
      </c>
    </row>
    <row r="406" spans="1:20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v>7979</v>
      </c>
      <c r="F406" s="17">
        <v>5113</v>
      </c>
      <c r="G406" s="17">
        <v>451</v>
      </c>
      <c r="H406" s="17">
        <v>3077</v>
      </c>
      <c r="I406" s="17">
        <v>42</v>
      </c>
      <c r="J406" s="17">
        <v>181</v>
      </c>
      <c r="K406" s="17">
        <v>474</v>
      </c>
      <c r="L406" s="17">
        <v>515</v>
      </c>
      <c r="M406" s="17">
        <v>224</v>
      </c>
      <c r="N406" s="17">
        <v>149</v>
      </c>
      <c r="O406" s="17">
        <v>2866</v>
      </c>
      <c r="P406" s="17">
        <v>804</v>
      </c>
      <c r="Q406" s="17">
        <v>994</v>
      </c>
      <c r="R406" s="17">
        <v>591</v>
      </c>
      <c r="S406" s="17">
        <v>208</v>
      </c>
      <c r="T406" s="17">
        <v>269</v>
      </c>
    </row>
    <row r="407" spans="1:20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v>7416</v>
      </c>
      <c r="F407" s="17">
        <v>4514</v>
      </c>
      <c r="G407" s="17">
        <v>530</v>
      </c>
      <c r="H407" s="17">
        <v>2487</v>
      </c>
      <c r="I407" s="17">
        <v>42</v>
      </c>
      <c r="J407" s="17">
        <v>210</v>
      </c>
      <c r="K407" s="17">
        <v>434</v>
      </c>
      <c r="L407" s="17">
        <v>492</v>
      </c>
      <c r="M407" s="17">
        <v>206</v>
      </c>
      <c r="N407" s="17">
        <v>113</v>
      </c>
      <c r="O407" s="17">
        <v>2902</v>
      </c>
      <c r="P407" s="17">
        <v>1446</v>
      </c>
      <c r="Q407" s="17">
        <v>485</v>
      </c>
      <c r="R407" s="17">
        <v>528</v>
      </c>
      <c r="S407" s="17">
        <v>156</v>
      </c>
      <c r="T407" s="17">
        <v>287</v>
      </c>
    </row>
    <row r="408" spans="1:20" x14ac:dyDescent="0.35">
      <c r="A408" s="17" t="s">
        <v>847</v>
      </c>
      <c r="B408" s="17" t="s">
        <v>1436</v>
      </c>
      <c r="C408" s="17" t="s">
        <v>815</v>
      </c>
      <c r="D408" s="17" t="s">
        <v>816</v>
      </c>
      <c r="E408" s="17">
        <v>5307</v>
      </c>
      <c r="F408" s="17">
        <v>3292</v>
      </c>
      <c r="G408" s="17">
        <v>441</v>
      </c>
      <c r="H408" s="17">
        <v>1738</v>
      </c>
      <c r="I408" s="17">
        <v>19</v>
      </c>
      <c r="J408" s="17">
        <v>103</v>
      </c>
      <c r="K408" s="17">
        <v>309</v>
      </c>
      <c r="L408" s="17">
        <v>389</v>
      </c>
      <c r="M408" s="17">
        <v>217</v>
      </c>
      <c r="N408" s="17">
        <v>76</v>
      </c>
      <c r="O408" s="17">
        <v>2015</v>
      </c>
      <c r="P408" s="17">
        <v>745</v>
      </c>
      <c r="Q408" s="17">
        <v>334</v>
      </c>
      <c r="R408" s="17">
        <v>341</v>
      </c>
      <c r="S408" s="17">
        <v>355</v>
      </c>
      <c r="T408" s="17">
        <v>240</v>
      </c>
    </row>
    <row r="409" spans="1:20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v>7358</v>
      </c>
      <c r="F409" s="17">
        <v>4369</v>
      </c>
      <c r="G409" s="17">
        <v>448</v>
      </c>
      <c r="H409" s="17">
        <v>2514</v>
      </c>
      <c r="I409" s="17">
        <v>56</v>
      </c>
      <c r="J409" s="17">
        <v>145</v>
      </c>
      <c r="K409" s="17">
        <v>408</v>
      </c>
      <c r="L409" s="17">
        <v>457</v>
      </c>
      <c r="M409" s="17">
        <v>243</v>
      </c>
      <c r="N409" s="17">
        <v>98</v>
      </c>
      <c r="O409" s="17">
        <v>2989</v>
      </c>
      <c r="P409" s="17">
        <v>1153</v>
      </c>
      <c r="Q409" s="17">
        <v>664</v>
      </c>
      <c r="R409" s="17">
        <v>493</v>
      </c>
      <c r="S409" s="17">
        <v>273</v>
      </c>
      <c r="T409" s="17">
        <v>406</v>
      </c>
    </row>
    <row r="410" spans="1:20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v>4686</v>
      </c>
      <c r="F410" s="17">
        <v>3060</v>
      </c>
      <c r="G410" s="17">
        <v>526</v>
      </c>
      <c r="H410" s="17">
        <v>1728</v>
      </c>
      <c r="I410" s="17">
        <v>18</v>
      </c>
      <c r="J410" s="17">
        <v>83</v>
      </c>
      <c r="K410" s="17">
        <v>211</v>
      </c>
      <c r="L410" s="17">
        <v>259</v>
      </c>
      <c r="M410" s="17">
        <v>128</v>
      </c>
      <c r="N410" s="17">
        <v>107</v>
      </c>
      <c r="O410" s="17">
        <v>1626</v>
      </c>
      <c r="P410" s="17">
        <v>923</v>
      </c>
      <c r="Q410" s="17">
        <v>310</v>
      </c>
      <c r="R410" s="17">
        <v>198</v>
      </c>
      <c r="S410" s="17">
        <v>71</v>
      </c>
      <c r="T410" s="17">
        <v>124</v>
      </c>
    </row>
    <row r="411" spans="1:20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v>5224</v>
      </c>
      <c r="F411" s="17">
        <v>3510</v>
      </c>
      <c r="G411" s="17">
        <v>498</v>
      </c>
      <c r="H411" s="17">
        <v>2142</v>
      </c>
      <c r="I411" s="17">
        <v>18</v>
      </c>
      <c r="J411" s="17">
        <v>79</v>
      </c>
      <c r="K411" s="17">
        <v>303</v>
      </c>
      <c r="L411" s="17">
        <v>257</v>
      </c>
      <c r="M411" s="17">
        <v>122</v>
      </c>
      <c r="N411" s="17">
        <v>91</v>
      </c>
      <c r="O411" s="17">
        <v>1714</v>
      </c>
      <c r="P411" s="17">
        <v>1027</v>
      </c>
      <c r="Q411" s="17">
        <v>296</v>
      </c>
      <c r="R411" s="17">
        <v>194</v>
      </c>
      <c r="S411" s="17">
        <v>93</v>
      </c>
      <c r="T411" s="17">
        <v>104</v>
      </c>
    </row>
    <row r="412" spans="1:20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v>6258</v>
      </c>
      <c r="F412" s="17">
        <v>4253</v>
      </c>
      <c r="G412" s="17">
        <v>570</v>
      </c>
      <c r="H412" s="17">
        <v>2558</v>
      </c>
      <c r="I412" s="17">
        <v>32</v>
      </c>
      <c r="J412" s="17">
        <v>75</v>
      </c>
      <c r="K412" s="17">
        <v>324</v>
      </c>
      <c r="L412" s="17">
        <v>319</v>
      </c>
      <c r="M412" s="17">
        <v>220</v>
      </c>
      <c r="N412" s="17">
        <v>155</v>
      </c>
      <c r="O412" s="17">
        <v>2005</v>
      </c>
      <c r="P412" s="17">
        <v>889</v>
      </c>
      <c r="Q412" s="17">
        <v>441</v>
      </c>
      <c r="R412" s="17">
        <v>384</v>
      </c>
      <c r="S412" s="17">
        <v>127</v>
      </c>
      <c r="T412" s="17">
        <v>164</v>
      </c>
    </row>
    <row r="413" spans="1:20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v>7916</v>
      </c>
      <c r="F413" s="17">
        <v>5427</v>
      </c>
      <c r="G413" s="17">
        <v>1023</v>
      </c>
      <c r="H413" s="17">
        <v>3116</v>
      </c>
      <c r="I413" s="17">
        <v>33</v>
      </c>
      <c r="J413" s="17">
        <v>98</v>
      </c>
      <c r="K413" s="17">
        <v>321</v>
      </c>
      <c r="L413" s="17">
        <v>470</v>
      </c>
      <c r="M413" s="17">
        <v>210</v>
      </c>
      <c r="N413" s="17">
        <v>156</v>
      </c>
      <c r="O413" s="17">
        <v>2489</v>
      </c>
      <c r="P413" s="17">
        <v>1371</v>
      </c>
      <c r="Q413" s="17">
        <v>365</v>
      </c>
      <c r="R413" s="17">
        <v>342</v>
      </c>
      <c r="S413" s="17">
        <v>202</v>
      </c>
      <c r="T413" s="17">
        <v>209</v>
      </c>
    </row>
    <row r="414" spans="1:20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v>6173</v>
      </c>
      <c r="F414" s="17">
        <v>3569</v>
      </c>
      <c r="G414" s="17">
        <v>522</v>
      </c>
      <c r="H414" s="17">
        <v>1806</v>
      </c>
      <c r="I414" s="17">
        <v>68</v>
      </c>
      <c r="J414" s="17">
        <v>133</v>
      </c>
      <c r="K414" s="17">
        <v>343</v>
      </c>
      <c r="L414" s="17">
        <v>355</v>
      </c>
      <c r="M414" s="17">
        <v>170</v>
      </c>
      <c r="N414" s="17">
        <v>172</v>
      </c>
      <c r="O414" s="17">
        <v>2604</v>
      </c>
      <c r="P414" s="17">
        <v>1251</v>
      </c>
      <c r="Q414" s="17">
        <v>515</v>
      </c>
      <c r="R414" s="17">
        <v>478</v>
      </c>
      <c r="S414" s="17">
        <v>158</v>
      </c>
      <c r="T414" s="17">
        <v>202</v>
      </c>
    </row>
    <row r="415" spans="1:20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v>8139</v>
      </c>
      <c r="F415" s="17">
        <v>5323</v>
      </c>
      <c r="G415" s="17">
        <v>916</v>
      </c>
      <c r="H415" s="17">
        <v>2982</v>
      </c>
      <c r="I415" s="17">
        <v>43</v>
      </c>
      <c r="J415" s="17">
        <v>163</v>
      </c>
      <c r="K415" s="17">
        <v>404</v>
      </c>
      <c r="L415" s="17">
        <v>464</v>
      </c>
      <c r="M415" s="17">
        <v>228</v>
      </c>
      <c r="N415" s="17">
        <v>123</v>
      </c>
      <c r="O415" s="17">
        <v>2816</v>
      </c>
      <c r="P415" s="17">
        <v>1433</v>
      </c>
      <c r="Q415" s="17">
        <v>551</v>
      </c>
      <c r="R415" s="17">
        <v>478</v>
      </c>
      <c r="S415" s="17">
        <v>143</v>
      </c>
      <c r="T415" s="17">
        <v>211</v>
      </c>
    </row>
    <row r="416" spans="1:20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v>5500</v>
      </c>
      <c r="F416" s="17">
        <v>3250</v>
      </c>
      <c r="G416" s="17">
        <v>613</v>
      </c>
      <c r="H416" s="17">
        <v>1664</v>
      </c>
      <c r="I416" s="17">
        <v>28</v>
      </c>
      <c r="J416" s="17">
        <v>80</v>
      </c>
      <c r="K416" s="17">
        <v>243</v>
      </c>
      <c r="L416" s="17">
        <v>256</v>
      </c>
      <c r="M416" s="17">
        <v>182</v>
      </c>
      <c r="N416" s="17">
        <v>184</v>
      </c>
      <c r="O416" s="17">
        <v>2250</v>
      </c>
      <c r="P416" s="17">
        <v>991</v>
      </c>
      <c r="Q416" s="17">
        <v>478</v>
      </c>
      <c r="R416" s="17">
        <v>340</v>
      </c>
      <c r="S416" s="17">
        <v>255</v>
      </c>
      <c r="T416" s="17">
        <v>186</v>
      </c>
    </row>
    <row r="417" spans="1:20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v>8579</v>
      </c>
      <c r="F417" s="17">
        <v>5746</v>
      </c>
      <c r="G417" s="17">
        <v>1107</v>
      </c>
      <c r="H417" s="17">
        <v>3244</v>
      </c>
      <c r="I417" s="17">
        <v>35</v>
      </c>
      <c r="J417" s="17">
        <v>88</v>
      </c>
      <c r="K417" s="17">
        <v>409</v>
      </c>
      <c r="L417" s="17">
        <v>462</v>
      </c>
      <c r="M417" s="17">
        <v>238</v>
      </c>
      <c r="N417" s="17">
        <v>163</v>
      </c>
      <c r="O417" s="17">
        <v>2833</v>
      </c>
      <c r="P417" s="17">
        <v>1627</v>
      </c>
      <c r="Q417" s="17">
        <v>361</v>
      </c>
      <c r="R417" s="17">
        <v>375</v>
      </c>
      <c r="S417" s="17">
        <v>254</v>
      </c>
      <c r="T417" s="17">
        <v>216</v>
      </c>
    </row>
    <row r="418" spans="1:20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v>4592</v>
      </c>
      <c r="F418" s="17">
        <v>3091</v>
      </c>
      <c r="G418" s="17">
        <v>618</v>
      </c>
      <c r="H418" s="17">
        <v>1625</v>
      </c>
      <c r="I418" s="17">
        <v>24</v>
      </c>
      <c r="J418" s="17">
        <v>76</v>
      </c>
      <c r="K418" s="17">
        <v>213</v>
      </c>
      <c r="L418" s="17">
        <v>248</v>
      </c>
      <c r="M418" s="17">
        <v>154</v>
      </c>
      <c r="N418" s="17">
        <v>133</v>
      </c>
      <c r="O418" s="17">
        <v>1501</v>
      </c>
      <c r="P418" s="17">
        <v>792</v>
      </c>
      <c r="Q418" s="17">
        <v>262</v>
      </c>
      <c r="R418" s="17">
        <v>226</v>
      </c>
      <c r="S418" s="17">
        <v>80</v>
      </c>
      <c r="T418" s="17">
        <v>141</v>
      </c>
    </row>
    <row r="419" spans="1:20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v>8405</v>
      </c>
      <c r="F419" s="17">
        <v>5897</v>
      </c>
      <c r="G419" s="17">
        <v>856</v>
      </c>
      <c r="H419" s="17">
        <v>3550</v>
      </c>
      <c r="I419" s="17">
        <v>36</v>
      </c>
      <c r="J419" s="17">
        <v>100</v>
      </c>
      <c r="K419" s="17">
        <v>450</v>
      </c>
      <c r="L419" s="17">
        <v>422</v>
      </c>
      <c r="M419" s="17">
        <v>245</v>
      </c>
      <c r="N419" s="17">
        <v>238</v>
      </c>
      <c r="O419" s="17">
        <v>2508</v>
      </c>
      <c r="P419" s="17">
        <v>1025</v>
      </c>
      <c r="Q419" s="17">
        <v>617</v>
      </c>
      <c r="R419" s="17">
        <v>457</v>
      </c>
      <c r="S419" s="17">
        <v>184</v>
      </c>
      <c r="T419" s="17">
        <v>225</v>
      </c>
    </row>
    <row r="420" spans="1:20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v>8898</v>
      </c>
      <c r="F420" s="17">
        <v>5611</v>
      </c>
      <c r="G420" s="17">
        <v>692</v>
      </c>
      <c r="H420" s="17">
        <v>3062</v>
      </c>
      <c r="I420" s="17">
        <v>30</v>
      </c>
      <c r="J420" s="17">
        <v>102</v>
      </c>
      <c r="K420" s="17">
        <v>358</v>
      </c>
      <c r="L420" s="17">
        <v>414</v>
      </c>
      <c r="M420" s="17">
        <v>267</v>
      </c>
      <c r="N420" s="17">
        <v>686</v>
      </c>
      <c r="O420" s="17">
        <v>3287</v>
      </c>
      <c r="P420" s="17">
        <v>918</v>
      </c>
      <c r="Q420" s="17">
        <v>1523</v>
      </c>
      <c r="R420" s="17">
        <v>319</v>
      </c>
      <c r="S420" s="17">
        <v>250</v>
      </c>
      <c r="T420" s="17">
        <v>277</v>
      </c>
    </row>
    <row r="421" spans="1:20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v>5761</v>
      </c>
      <c r="F421" s="17">
        <v>3598</v>
      </c>
      <c r="G421" s="17">
        <v>638</v>
      </c>
      <c r="H421" s="17">
        <v>1997</v>
      </c>
      <c r="I421" s="17">
        <v>35</v>
      </c>
      <c r="J421" s="17">
        <v>113</v>
      </c>
      <c r="K421" s="17">
        <v>256</v>
      </c>
      <c r="L421" s="17">
        <v>318</v>
      </c>
      <c r="M421" s="17">
        <v>148</v>
      </c>
      <c r="N421" s="17">
        <v>93</v>
      </c>
      <c r="O421" s="17">
        <v>2163</v>
      </c>
      <c r="P421" s="17">
        <v>1237</v>
      </c>
      <c r="Q421" s="17">
        <v>324</v>
      </c>
      <c r="R421" s="17">
        <v>299</v>
      </c>
      <c r="S421" s="17">
        <v>156</v>
      </c>
      <c r="T421" s="17">
        <v>147</v>
      </c>
    </row>
    <row r="422" spans="1:20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v>7848</v>
      </c>
      <c r="F422" s="17">
        <v>5106</v>
      </c>
      <c r="G422" s="17">
        <v>904</v>
      </c>
      <c r="H422" s="17">
        <v>2828</v>
      </c>
      <c r="I422" s="17">
        <v>44</v>
      </c>
      <c r="J422" s="17">
        <v>102</v>
      </c>
      <c r="K422" s="17">
        <v>430</v>
      </c>
      <c r="L422" s="17">
        <v>400</v>
      </c>
      <c r="M422" s="17">
        <v>237</v>
      </c>
      <c r="N422" s="17">
        <v>161</v>
      </c>
      <c r="O422" s="17">
        <v>2742</v>
      </c>
      <c r="P422" s="17">
        <v>1324</v>
      </c>
      <c r="Q422" s="17">
        <v>470</v>
      </c>
      <c r="R422" s="17">
        <v>480</v>
      </c>
      <c r="S422" s="17">
        <v>217</v>
      </c>
      <c r="T422" s="17">
        <v>251</v>
      </c>
    </row>
    <row r="423" spans="1:20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v>8710</v>
      </c>
      <c r="F423" s="17">
        <v>5645</v>
      </c>
      <c r="G423" s="17">
        <v>931</v>
      </c>
      <c r="H423" s="17">
        <v>3010</v>
      </c>
      <c r="I423" s="17">
        <v>31</v>
      </c>
      <c r="J423" s="17">
        <v>69</v>
      </c>
      <c r="K423" s="17">
        <v>388</v>
      </c>
      <c r="L423" s="17">
        <v>429</v>
      </c>
      <c r="M423" s="17">
        <v>368</v>
      </c>
      <c r="N423" s="17">
        <v>419</v>
      </c>
      <c r="O423" s="17">
        <v>3065</v>
      </c>
      <c r="P423" s="17">
        <v>944</v>
      </c>
      <c r="Q423" s="17">
        <v>926</v>
      </c>
      <c r="R423" s="17">
        <v>561</v>
      </c>
      <c r="S423" s="17">
        <v>319</v>
      </c>
      <c r="T423" s="17">
        <v>315</v>
      </c>
    </row>
    <row r="424" spans="1:20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v>5427</v>
      </c>
      <c r="F424" s="17">
        <v>3253</v>
      </c>
      <c r="G424" s="17">
        <v>628</v>
      </c>
      <c r="H424" s="17">
        <v>1753</v>
      </c>
      <c r="I424" s="17">
        <v>26</v>
      </c>
      <c r="J424" s="17">
        <v>75</v>
      </c>
      <c r="K424" s="17">
        <v>274</v>
      </c>
      <c r="L424" s="17">
        <v>239</v>
      </c>
      <c r="M424" s="17">
        <v>169</v>
      </c>
      <c r="N424" s="17">
        <v>89</v>
      </c>
      <c r="O424" s="17">
        <v>2174</v>
      </c>
      <c r="P424" s="17">
        <v>1225</v>
      </c>
      <c r="Q424" s="17">
        <v>339</v>
      </c>
      <c r="R424" s="17">
        <v>322</v>
      </c>
      <c r="S424" s="17">
        <v>121</v>
      </c>
      <c r="T424" s="17">
        <v>167</v>
      </c>
    </row>
    <row r="425" spans="1:20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v>10180</v>
      </c>
      <c r="F425" s="17">
        <v>7322</v>
      </c>
      <c r="G425" s="17">
        <v>819</v>
      </c>
      <c r="H425" s="17">
        <v>4630</v>
      </c>
      <c r="I425" s="17">
        <v>27</v>
      </c>
      <c r="J425" s="17">
        <v>120</v>
      </c>
      <c r="K425" s="17">
        <v>395</v>
      </c>
      <c r="L425" s="17">
        <v>567</v>
      </c>
      <c r="M425" s="17">
        <v>269</v>
      </c>
      <c r="N425" s="17">
        <v>495</v>
      </c>
      <c r="O425" s="17">
        <v>2858</v>
      </c>
      <c r="P425" s="17">
        <v>1125</v>
      </c>
      <c r="Q425" s="17">
        <v>1005</v>
      </c>
      <c r="R425" s="17">
        <v>324</v>
      </c>
      <c r="S425" s="17">
        <v>184</v>
      </c>
      <c r="T425" s="17">
        <v>220</v>
      </c>
    </row>
    <row r="426" spans="1:20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v>9035</v>
      </c>
      <c r="F426" s="17">
        <v>6174</v>
      </c>
      <c r="G426" s="17">
        <v>801</v>
      </c>
      <c r="H426" s="17">
        <v>3841</v>
      </c>
      <c r="I426" s="17">
        <v>37</v>
      </c>
      <c r="J426" s="17">
        <v>100</v>
      </c>
      <c r="K426" s="17">
        <v>418</v>
      </c>
      <c r="L426" s="17">
        <v>462</v>
      </c>
      <c r="M426" s="17">
        <v>289</v>
      </c>
      <c r="N426" s="17">
        <v>226</v>
      </c>
      <c r="O426" s="17">
        <v>2861</v>
      </c>
      <c r="P426" s="17">
        <v>1426</v>
      </c>
      <c r="Q426" s="17">
        <v>448</v>
      </c>
      <c r="R426" s="17">
        <v>369</v>
      </c>
      <c r="S426" s="17">
        <v>324</v>
      </c>
      <c r="T426" s="17">
        <v>294</v>
      </c>
    </row>
    <row r="427" spans="1:20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v>8662</v>
      </c>
      <c r="F427" s="17">
        <v>5987</v>
      </c>
      <c r="G427" s="17">
        <v>991</v>
      </c>
      <c r="H427" s="17">
        <v>3408</v>
      </c>
      <c r="I427" s="17">
        <v>36</v>
      </c>
      <c r="J427" s="17">
        <v>108</v>
      </c>
      <c r="K427" s="17">
        <v>454</v>
      </c>
      <c r="L427" s="17">
        <v>528</v>
      </c>
      <c r="M427" s="17">
        <v>283</v>
      </c>
      <c r="N427" s="17">
        <v>179</v>
      </c>
      <c r="O427" s="17">
        <v>2675</v>
      </c>
      <c r="P427" s="17">
        <v>1225</v>
      </c>
      <c r="Q427" s="17">
        <v>502</v>
      </c>
      <c r="R427" s="17">
        <v>463</v>
      </c>
      <c r="S427" s="17">
        <v>207</v>
      </c>
      <c r="T427" s="17">
        <v>278</v>
      </c>
    </row>
    <row r="428" spans="1:20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v>5474</v>
      </c>
      <c r="F428" s="17">
        <v>3551</v>
      </c>
      <c r="G428" s="17">
        <v>607</v>
      </c>
      <c r="H428" s="17">
        <v>1955</v>
      </c>
      <c r="I428" s="17">
        <v>32</v>
      </c>
      <c r="J428" s="17">
        <v>80</v>
      </c>
      <c r="K428" s="17">
        <v>315</v>
      </c>
      <c r="L428" s="17">
        <v>328</v>
      </c>
      <c r="M428" s="17">
        <v>155</v>
      </c>
      <c r="N428" s="17">
        <v>79</v>
      </c>
      <c r="O428" s="17">
        <v>1923</v>
      </c>
      <c r="P428" s="17">
        <v>1059</v>
      </c>
      <c r="Q428" s="17">
        <v>363</v>
      </c>
      <c r="R428" s="17">
        <v>301</v>
      </c>
      <c r="S428" s="17">
        <v>76</v>
      </c>
      <c r="T428" s="17">
        <v>124</v>
      </c>
    </row>
    <row r="429" spans="1:20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v>13754</v>
      </c>
      <c r="F429" s="17">
        <v>10465</v>
      </c>
      <c r="G429" s="17">
        <v>1026</v>
      </c>
      <c r="H429" s="17">
        <v>7305</v>
      </c>
      <c r="I429" s="17">
        <v>37</v>
      </c>
      <c r="J429" s="17">
        <v>122</v>
      </c>
      <c r="K429" s="17">
        <v>481</v>
      </c>
      <c r="L429" s="17">
        <v>660</v>
      </c>
      <c r="M429" s="17">
        <v>547</v>
      </c>
      <c r="N429" s="17">
        <v>287</v>
      </c>
      <c r="O429" s="17">
        <v>3289</v>
      </c>
      <c r="P429" s="17">
        <v>913</v>
      </c>
      <c r="Q429" s="17">
        <v>629</v>
      </c>
      <c r="R429" s="17">
        <v>327</v>
      </c>
      <c r="S429" s="17">
        <v>545</v>
      </c>
      <c r="T429" s="17">
        <v>875</v>
      </c>
    </row>
    <row r="430" spans="1:20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v>13680</v>
      </c>
      <c r="F430" s="17">
        <v>9771</v>
      </c>
      <c r="G430" s="17">
        <v>1678</v>
      </c>
      <c r="H430" s="17">
        <v>5472</v>
      </c>
      <c r="I430" s="17">
        <v>60</v>
      </c>
      <c r="J430" s="17">
        <v>132</v>
      </c>
      <c r="K430" s="17">
        <v>523</v>
      </c>
      <c r="L430" s="17">
        <v>541</v>
      </c>
      <c r="M430" s="17">
        <v>805</v>
      </c>
      <c r="N430" s="17">
        <v>560</v>
      </c>
      <c r="O430" s="17">
        <v>3909</v>
      </c>
      <c r="P430" s="17">
        <v>970</v>
      </c>
      <c r="Q430" s="17">
        <v>1004</v>
      </c>
      <c r="R430" s="17">
        <v>605</v>
      </c>
      <c r="S430" s="17">
        <v>591</v>
      </c>
      <c r="T430" s="17">
        <v>739</v>
      </c>
    </row>
    <row r="431" spans="1:20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v>12160</v>
      </c>
      <c r="F431" s="17">
        <v>9246</v>
      </c>
      <c r="G431" s="17">
        <v>1380</v>
      </c>
      <c r="H431" s="17">
        <v>5580</v>
      </c>
      <c r="I431" s="17">
        <v>46</v>
      </c>
      <c r="J431" s="17">
        <v>126</v>
      </c>
      <c r="K431" s="17">
        <v>539</v>
      </c>
      <c r="L431" s="17">
        <v>609</v>
      </c>
      <c r="M431" s="17">
        <v>626</v>
      </c>
      <c r="N431" s="17">
        <v>340</v>
      </c>
      <c r="O431" s="17">
        <v>2914</v>
      </c>
      <c r="P431" s="17">
        <v>870</v>
      </c>
      <c r="Q431" s="17">
        <v>699</v>
      </c>
      <c r="R431" s="17">
        <v>453</v>
      </c>
      <c r="S431" s="17">
        <v>390</v>
      </c>
      <c r="T431" s="17">
        <v>502</v>
      </c>
    </row>
    <row r="432" spans="1:20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v>8613</v>
      </c>
      <c r="F432" s="17">
        <v>6334</v>
      </c>
      <c r="G432" s="17">
        <v>808</v>
      </c>
      <c r="H432" s="17">
        <v>4016</v>
      </c>
      <c r="I432" s="17">
        <v>21</v>
      </c>
      <c r="J432" s="17">
        <v>69</v>
      </c>
      <c r="K432" s="17">
        <v>321</v>
      </c>
      <c r="L432" s="17">
        <v>404</v>
      </c>
      <c r="M432" s="17">
        <v>407</v>
      </c>
      <c r="N432" s="17">
        <v>288</v>
      </c>
      <c r="O432" s="17">
        <v>2279</v>
      </c>
      <c r="P432" s="17">
        <v>551</v>
      </c>
      <c r="Q432" s="17">
        <v>600</v>
      </c>
      <c r="R432" s="17">
        <v>379</v>
      </c>
      <c r="S432" s="17">
        <v>379</v>
      </c>
      <c r="T432" s="17">
        <v>370</v>
      </c>
    </row>
    <row r="433" spans="1:20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v>8612</v>
      </c>
      <c r="F433" s="17">
        <v>6913</v>
      </c>
      <c r="G433" s="17">
        <v>491</v>
      </c>
      <c r="H433" s="17">
        <v>5032</v>
      </c>
      <c r="I433" s="17">
        <v>30</v>
      </c>
      <c r="J433" s="17">
        <v>129</v>
      </c>
      <c r="K433" s="17">
        <v>391</v>
      </c>
      <c r="L433" s="17">
        <v>458</v>
      </c>
      <c r="M433" s="17">
        <v>257</v>
      </c>
      <c r="N433" s="17">
        <v>125</v>
      </c>
      <c r="O433" s="17">
        <v>1699</v>
      </c>
      <c r="P433" s="17">
        <v>651</v>
      </c>
      <c r="Q433" s="17">
        <v>368</v>
      </c>
      <c r="R433" s="17">
        <v>314</v>
      </c>
      <c r="S433" s="17">
        <v>142</v>
      </c>
      <c r="T433" s="17">
        <v>224</v>
      </c>
    </row>
    <row r="434" spans="1:20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v>8797</v>
      </c>
      <c r="F434" s="17">
        <v>6796</v>
      </c>
      <c r="G434" s="17">
        <v>629</v>
      </c>
      <c r="H434" s="17">
        <v>4832</v>
      </c>
      <c r="I434" s="17">
        <v>35</v>
      </c>
      <c r="J434" s="17">
        <v>69</v>
      </c>
      <c r="K434" s="17">
        <v>284</v>
      </c>
      <c r="L434" s="17">
        <v>368</v>
      </c>
      <c r="M434" s="17">
        <v>327</v>
      </c>
      <c r="N434" s="17">
        <v>252</v>
      </c>
      <c r="O434" s="17">
        <v>2001</v>
      </c>
      <c r="P434" s="17">
        <v>564</v>
      </c>
      <c r="Q434" s="17">
        <v>488</v>
      </c>
      <c r="R434" s="17">
        <v>300</v>
      </c>
      <c r="S434" s="17">
        <v>341</v>
      </c>
      <c r="T434" s="17">
        <v>308</v>
      </c>
    </row>
    <row r="435" spans="1:20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v>11314</v>
      </c>
      <c r="F435" s="17">
        <v>8454</v>
      </c>
      <c r="G435" s="17">
        <v>1187</v>
      </c>
      <c r="H435" s="17">
        <v>5281</v>
      </c>
      <c r="I435" s="17">
        <v>44</v>
      </c>
      <c r="J435" s="17">
        <v>77</v>
      </c>
      <c r="K435" s="17">
        <v>481</v>
      </c>
      <c r="L435" s="17">
        <v>539</v>
      </c>
      <c r="M435" s="17">
        <v>539</v>
      </c>
      <c r="N435" s="17">
        <v>306</v>
      </c>
      <c r="O435" s="17">
        <v>2860</v>
      </c>
      <c r="P435" s="17">
        <v>773</v>
      </c>
      <c r="Q435" s="17">
        <v>651</v>
      </c>
      <c r="R435" s="17">
        <v>471</v>
      </c>
      <c r="S435" s="17">
        <v>374</v>
      </c>
      <c r="T435" s="17">
        <v>591</v>
      </c>
    </row>
    <row r="436" spans="1:20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v>13631</v>
      </c>
      <c r="F436" s="17">
        <v>10556</v>
      </c>
      <c r="G436" s="17">
        <v>993</v>
      </c>
      <c r="H436" s="17">
        <v>7342</v>
      </c>
      <c r="I436" s="17">
        <v>32</v>
      </c>
      <c r="J436" s="17">
        <v>177</v>
      </c>
      <c r="K436" s="17">
        <v>560</v>
      </c>
      <c r="L436" s="17">
        <v>747</v>
      </c>
      <c r="M436" s="17">
        <v>458</v>
      </c>
      <c r="N436" s="17">
        <v>247</v>
      </c>
      <c r="O436" s="17">
        <v>3075</v>
      </c>
      <c r="P436" s="17">
        <v>1058</v>
      </c>
      <c r="Q436" s="17">
        <v>628</v>
      </c>
      <c r="R436" s="17">
        <v>481</v>
      </c>
      <c r="S436" s="17">
        <v>454</v>
      </c>
      <c r="T436" s="17">
        <v>454</v>
      </c>
    </row>
    <row r="437" spans="1:20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v>8484</v>
      </c>
      <c r="F437" s="17">
        <v>5979</v>
      </c>
      <c r="G437" s="17">
        <v>923</v>
      </c>
      <c r="H437" s="17">
        <v>3423</v>
      </c>
      <c r="I437" s="17">
        <v>41</v>
      </c>
      <c r="J437" s="17">
        <v>84</v>
      </c>
      <c r="K437" s="17">
        <v>421</v>
      </c>
      <c r="L437" s="17">
        <v>480</v>
      </c>
      <c r="M437" s="17">
        <v>426</v>
      </c>
      <c r="N437" s="17">
        <v>181</v>
      </c>
      <c r="O437" s="17">
        <v>2505</v>
      </c>
      <c r="P437" s="17">
        <v>822</v>
      </c>
      <c r="Q437" s="17">
        <v>478</v>
      </c>
      <c r="R437" s="17">
        <v>383</v>
      </c>
      <c r="S437" s="17">
        <v>491</v>
      </c>
      <c r="T437" s="17">
        <v>331</v>
      </c>
    </row>
    <row r="438" spans="1:20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v>13407</v>
      </c>
      <c r="F438" s="17">
        <v>10070</v>
      </c>
      <c r="G438" s="17">
        <v>1356</v>
      </c>
      <c r="H438" s="17">
        <v>6050</v>
      </c>
      <c r="I438" s="17">
        <v>49</v>
      </c>
      <c r="J438" s="17">
        <v>166</v>
      </c>
      <c r="K438" s="17">
        <v>675</v>
      </c>
      <c r="L438" s="17">
        <v>835</v>
      </c>
      <c r="M438" s="17">
        <v>570</v>
      </c>
      <c r="N438" s="17">
        <v>369</v>
      </c>
      <c r="O438" s="17">
        <v>3337</v>
      </c>
      <c r="P438" s="17">
        <v>1058</v>
      </c>
      <c r="Q438" s="17">
        <v>880</v>
      </c>
      <c r="R438" s="17">
        <v>458</v>
      </c>
      <c r="S438" s="17">
        <v>467</v>
      </c>
      <c r="T438" s="17">
        <v>474</v>
      </c>
    </row>
    <row r="439" spans="1:20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v>12696</v>
      </c>
      <c r="F439" s="17">
        <v>8952</v>
      </c>
      <c r="G439" s="17">
        <v>1310</v>
      </c>
      <c r="H439" s="17">
        <v>5300</v>
      </c>
      <c r="I439" s="17">
        <v>47</v>
      </c>
      <c r="J439" s="17">
        <v>131</v>
      </c>
      <c r="K439" s="17">
        <v>544</v>
      </c>
      <c r="L439" s="17">
        <v>627</v>
      </c>
      <c r="M439" s="17">
        <v>674</v>
      </c>
      <c r="N439" s="17">
        <v>319</v>
      </c>
      <c r="O439" s="17">
        <v>3744</v>
      </c>
      <c r="P439" s="17">
        <v>1270</v>
      </c>
      <c r="Q439" s="17">
        <v>855</v>
      </c>
      <c r="R439" s="17">
        <v>547</v>
      </c>
      <c r="S439" s="17">
        <v>504</v>
      </c>
      <c r="T439" s="17">
        <v>568</v>
      </c>
    </row>
    <row r="440" spans="1:20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v>13162</v>
      </c>
      <c r="F440" s="17">
        <v>9152</v>
      </c>
      <c r="G440" s="17">
        <v>1456</v>
      </c>
      <c r="H440" s="17">
        <v>4986</v>
      </c>
      <c r="I440" s="17">
        <v>41</v>
      </c>
      <c r="J440" s="17">
        <v>156</v>
      </c>
      <c r="K440" s="17">
        <v>694</v>
      </c>
      <c r="L440" s="17">
        <v>788</v>
      </c>
      <c r="M440" s="17">
        <v>694</v>
      </c>
      <c r="N440" s="17">
        <v>337</v>
      </c>
      <c r="O440" s="17">
        <v>4010</v>
      </c>
      <c r="P440" s="17">
        <v>1381</v>
      </c>
      <c r="Q440" s="17">
        <v>799</v>
      </c>
      <c r="R440" s="17">
        <v>575</v>
      </c>
      <c r="S440" s="17">
        <v>674</v>
      </c>
      <c r="T440" s="17">
        <v>581</v>
      </c>
    </row>
    <row r="441" spans="1:20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v>9356</v>
      </c>
      <c r="F441" s="17">
        <v>6650</v>
      </c>
      <c r="G441" s="17">
        <v>1000</v>
      </c>
      <c r="H441" s="17">
        <v>3919</v>
      </c>
      <c r="I441" s="17">
        <v>39</v>
      </c>
      <c r="J441" s="17">
        <v>90</v>
      </c>
      <c r="K441" s="17">
        <v>330</v>
      </c>
      <c r="L441" s="17">
        <v>429</v>
      </c>
      <c r="M441" s="17">
        <v>538</v>
      </c>
      <c r="N441" s="17">
        <v>305</v>
      </c>
      <c r="O441" s="17">
        <v>2706</v>
      </c>
      <c r="P441" s="17">
        <v>744</v>
      </c>
      <c r="Q441" s="17">
        <v>675</v>
      </c>
      <c r="R441" s="17">
        <v>373</v>
      </c>
      <c r="S441" s="17">
        <v>481</v>
      </c>
      <c r="T441" s="17">
        <v>433</v>
      </c>
    </row>
    <row r="442" spans="1:20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v>10763</v>
      </c>
      <c r="F442" s="17">
        <v>7829</v>
      </c>
      <c r="G442" s="17">
        <v>973</v>
      </c>
      <c r="H442" s="17">
        <v>5066</v>
      </c>
      <c r="I442" s="17">
        <v>30</v>
      </c>
      <c r="J442" s="17">
        <v>89</v>
      </c>
      <c r="K442" s="17">
        <v>403</v>
      </c>
      <c r="L442" s="17">
        <v>493</v>
      </c>
      <c r="M442" s="17">
        <v>487</v>
      </c>
      <c r="N442" s="17">
        <v>288</v>
      </c>
      <c r="O442" s="17">
        <v>2934</v>
      </c>
      <c r="P442" s="17">
        <v>969</v>
      </c>
      <c r="Q442" s="17">
        <v>748</v>
      </c>
      <c r="R442" s="17">
        <v>357</v>
      </c>
      <c r="S442" s="17">
        <v>414</v>
      </c>
      <c r="T442" s="17">
        <v>446</v>
      </c>
    </row>
    <row r="443" spans="1:20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v>8451</v>
      </c>
      <c r="F443" s="17">
        <v>6024</v>
      </c>
      <c r="G443" s="17">
        <v>989</v>
      </c>
      <c r="H443" s="17">
        <v>3438</v>
      </c>
      <c r="I443" s="17">
        <v>34</v>
      </c>
      <c r="J443" s="17">
        <v>74</v>
      </c>
      <c r="K443" s="17">
        <v>398</v>
      </c>
      <c r="L443" s="17">
        <v>483</v>
      </c>
      <c r="M443" s="17">
        <v>377</v>
      </c>
      <c r="N443" s="17">
        <v>231</v>
      </c>
      <c r="O443" s="17">
        <v>2427</v>
      </c>
      <c r="P443" s="17">
        <v>584</v>
      </c>
      <c r="Q443" s="17">
        <v>664</v>
      </c>
      <c r="R443" s="17">
        <v>442</v>
      </c>
      <c r="S443" s="17">
        <v>379</v>
      </c>
      <c r="T443" s="17">
        <v>358</v>
      </c>
    </row>
    <row r="444" spans="1:20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v>9077</v>
      </c>
      <c r="F444" s="17">
        <v>6913</v>
      </c>
      <c r="G444" s="17">
        <v>822</v>
      </c>
      <c r="H444" s="17">
        <v>4373</v>
      </c>
      <c r="I444" s="17">
        <v>29</v>
      </c>
      <c r="J444" s="17">
        <v>66</v>
      </c>
      <c r="K444" s="17">
        <v>402</v>
      </c>
      <c r="L444" s="17">
        <v>500</v>
      </c>
      <c r="M444" s="17">
        <v>481</v>
      </c>
      <c r="N444" s="17">
        <v>240</v>
      </c>
      <c r="O444" s="17">
        <v>2164</v>
      </c>
      <c r="P444" s="17">
        <v>632</v>
      </c>
      <c r="Q444" s="17">
        <v>541</v>
      </c>
      <c r="R444" s="17">
        <v>320</v>
      </c>
      <c r="S444" s="17">
        <v>323</v>
      </c>
      <c r="T444" s="17">
        <v>348</v>
      </c>
    </row>
    <row r="445" spans="1:20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v>13968</v>
      </c>
      <c r="F445" s="17">
        <v>10331</v>
      </c>
      <c r="G445" s="17">
        <v>1647</v>
      </c>
      <c r="H445" s="17">
        <v>6097</v>
      </c>
      <c r="I445" s="17">
        <v>67</v>
      </c>
      <c r="J445" s="17">
        <v>169</v>
      </c>
      <c r="K445" s="17">
        <v>526</v>
      </c>
      <c r="L445" s="17">
        <v>634</v>
      </c>
      <c r="M445" s="17">
        <v>764</v>
      </c>
      <c r="N445" s="17">
        <v>427</v>
      </c>
      <c r="O445" s="17">
        <v>3637</v>
      </c>
      <c r="P445" s="17">
        <v>955</v>
      </c>
      <c r="Q445" s="17">
        <v>877</v>
      </c>
      <c r="R445" s="17">
        <v>654</v>
      </c>
      <c r="S445" s="17">
        <v>484</v>
      </c>
      <c r="T445" s="17">
        <v>667</v>
      </c>
    </row>
    <row r="446" spans="1:20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v>14256</v>
      </c>
      <c r="F446" s="17">
        <v>10016</v>
      </c>
      <c r="G446" s="17">
        <v>1535</v>
      </c>
      <c r="H446" s="17">
        <v>5385</v>
      </c>
      <c r="I446" s="17">
        <v>67</v>
      </c>
      <c r="J446" s="17">
        <v>222</v>
      </c>
      <c r="K446" s="17">
        <v>833</v>
      </c>
      <c r="L446" s="17">
        <v>979</v>
      </c>
      <c r="M446" s="17">
        <v>660</v>
      </c>
      <c r="N446" s="17">
        <v>335</v>
      </c>
      <c r="O446" s="17">
        <v>4240</v>
      </c>
      <c r="P446" s="17">
        <v>1744</v>
      </c>
      <c r="Q446" s="17">
        <v>818</v>
      </c>
      <c r="R446" s="17">
        <v>672</v>
      </c>
      <c r="S446" s="17">
        <v>409</v>
      </c>
      <c r="T446" s="17">
        <v>597</v>
      </c>
    </row>
    <row r="447" spans="1:20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v>8545</v>
      </c>
      <c r="F447" s="17">
        <v>6086</v>
      </c>
      <c r="G447" s="17">
        <v>873</v>
      </c>
      <c r="H447" s="17">
        <v>3541</v>
      </c>
      <c r="I447" s="17">
        <v>25</v>
      </c>
      <c r="J447" s="17">
        <v>94</v>
      </c>
      <c r="K447" s="17">
        <v>442</v>
      </c>
      <c r="L447" s="17">
        <v>538</v>
      </c>
      <c r="M447" s="17">
        <v>405</v>
      </c>
      <c r="N447" s="17">
        <v>168</v>
      </c>
      <c r="O447" s="17">
        <v>2459</v>
      </c>
      <c r="P447" s="17">
        <v>784</v>
      </c>
      <c r="Q447" s="17">
        <v>637</v>
      </c>
      <c r="R447" s="17">
        <v>367</v>
      </c>
      <c r="S447" s="17">
        <v>331</v>
      </c>
      <c r="T447" s="17">
        <v>340</v>
      </c>
    </row>
    <row r="448" spans="1:20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v>8823</v>
      </c>
      <c r="F448" s="17">
        <v>7037</v>
      </c>
      <c r="G448" s="17">
        <v>698</v>
      </c>
      <c r="H448" s="17">
        <v>4762</v>
      </c>
      <c r="I448" s="17">
        <v>25</v>
      </c>
      <c r="J448" s="17">
        <v>112</v>
      </c>
      <c r="K448" s="17">
        <v>435</v>
      </c>
      <c r="L448" s="17">
        <v>516</v>
      </c>
      <c r="M448" s="17">
        <v>322</v>
      </c>
      <c r="N448" s="17">
        <v>167</v>
      </c>
      <c r="O448" s="17">
        <v>1786</v>
      </c>
      <c r="P448" s="17">
        <v>700</v>
      </c>
      <c r="Q448" s="17">
        <v>404</v>
      </c>
      <c r="R448" s="17">
        <v>280</v>
      </c>
      <c r="S448" s="17">
        <v>185</v>
      </c>
      <c r="T448" s="17">
        <v>217</v>
      </c>
    </row>
    <row r="449" spans="1:20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v>13327</v>
      </c>
      <c r="F449" s="17">
        <v>9957</v>
      </c>
      <c r="G449" s="17">
        <v>1322</v>
      </c>
      <c r="H449" s="17">
        <v>5851</v>
      </c>
      <c r="I449" s="17">
        <v>62</v>
      </c>
      <c r="J449" s="17">
        <v>174</v>
      </c>
      <c r="K449" s="17">
        <v>773</v>
      </c>
      <c r="L449" s="17">
        <v>932</v>
      </c>
      <c r="M449" s="17">
        <v>574</v>
      </c>
      <c r="N449" s="17">
        <v>269</v>
      </c>
      <c r="O449" s="17">
        <v>3370</v>
      </c>
      <c r="P449" s="17">
        <v>1099</v>
      </c>
      <c r="Q449" s="17">
        <v>638</v>
      </c>
      <c r="R449" s="17">
        <v>642</v>
      </c>
      <c r="S449" s="17">
        <v>460</v>
      </c>
      <c r="T449" s="17">
        <v>531</v>
      </c>
    </row>
    <row r="450" spans="1:20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v>8241</v>
      </c>
      <c r="F450" s="17">
        <v>6096</v>
      </c>
      <c r="G450" s="17">
        <v>845</v>
      </c>
      <c r="H450" s="17">
        <v>3658</v>
      </c>
      <c r="I450" s="17">
        <v>36</v>
      </c>
      <c r="J450" s="17">
        <v>84</v>
      </c>
      <c r="K450" s="17">
        <v>442</v>
      </c>
      <c r="L450" s="17">
        <v>507</v>
      </c>
      <c r="M450" s="17">
        <v>375</v>
      </c>
      <c r="N450" s="17">
        <v>149</v>
      </c>
      <c r="O450" s="17">
        <v>2145</v>
      </c>
      <c r="P450" s="17">
        <v>791</v>
      </c>
      <c r="Q450" s="17">
        <v>404</v>
      </c>
      <c r="R450" s="17">
        <v>317</v>
      </c>
      <c r="S450" s="17">
        <v>332</v>
      </c>
      <c r="T450" s="17">
        <v>301</v>
      </c>
    </row>
    <row r="451" spans="1:20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v>8606</v>
      </c>
      <c r="F451" s="17">
        <v>5990</v>
      </c>
      <c r="G451" s="17">
        <v>619</v>
      </c>
      <c r="H451" s="17">
        <v>3803</v>
      </c>
      <c r="I451" s="17">
        <v>44</v>
      </c>
      <c r="J451" s="17">
        <v>100</v>
      </c>
      <c r="K451" s="17">
        <v>331</v>
      </c>
      <c r="L451" s="17">
        <v>419</v>
      </c>
      <c r="M451" s="17">
        <v>345</v>
      </c>
      <c r="N451" s="17">
        <v>329</v>
      </c>
      <c r="O451" s="17">
        <v>2616</v>
      </c>
      <c r="P451" s="17">
        <v>502</v>
      </c>
      <c r="Q451" s="17">
        <v>1190</v>
      </c>
      <c r="R451" s="17">
        <v>279</v>
      </c>
      <c r="S451" s="17">
        <v>291</v>
      </c>
      <c r="T451" s="17">
        <v>354</v>
      </c>
    </row>
    <row r="452" spans="1:20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v>8036</v>
      </c>
      <c r="F452" s="17">
        <v>4911</v>
      </c>
      <c r="G452" s="17">
        <v>505</v>
      </c>
      <c r="H452" s="17">
        <v>2999</v>
      </c>
      <c r="I452" s="17">
        <v>24</v>
      </c>
      <c r="J452" s="17">
        <v>78</v>
      </c>
      <c r="K452" s="17">
        <v>271</v>
      </c>
      <c r="L452" s="17">
        <v>294</v>
      </c>
      <c r="M452" s="17">
        <v>312</v>
      </c>
      <c r="N452" s="17">
        <v>428</v>
      </c>
      <c r="O452" s="17">
        <v>3125</v>
      </c>
      <c r="P452" s="17">
        <v>751</v>
      </c>
      <c r="Q452" s="17">
        <v>1615</v>
      </c>
      <c r="R452" s="17">
        <v>213</v>
      </c>
      <c r="S452" s="17">
        <v>249</v>
      </c>
      <c r="T452" s="17">
        <v>297</v>
      </c>
    </row>
    <row r="453" spans="1:20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v>9266</v>
      </c>
      <c r="F453" s="17">
        <v>6606</v>
      </c>
      <c r="G453" s="17">
        <v>911</v>
      </c>
      <c r="H453" s="17">
        <v>3986</v>
      </c>
      <c r="I453" s="17">
        <v>30</v>
      </c>
      <c r="J453" s="17">
        <v>135</v>
      </c>
      <c r="K453" s="17">
        <v>557</v>
      </c>
      <c r="L453" s="17">
        <v>548</v>
      </c>
      <c r="M453" s="17">
        <v>298</v>
      </c>
      <c r="N453" s="17">
        <v>141</v>
      </c>
      <c r="O453" s="17">
        <v>2660</v>
      </c>
      <c r="P453" s="17">
        <v>1167</v>
      </c>
      <c r="Q453" s="17">
        <v>487</v>
      </c>
      <c r="R453" s="17">
        <v>375</v>
      </c>
      <c r="S453" s="17">
        <v>288</v>
      </c>
      <c r="T453" s="17">
        <v>343</v>
      </c>
    </row>
    <row r="454" spans="1:20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v>8947</v>
      </c>
      <c r="F454" s="17">
        <v>5658</v>
      </c>
      <c r="G454" s="17">
        <v>1186</v>
      </c>
      <c r="H454" s="17">
        <v>2897</v>
      </c>
      <c r="I454" s="17">
        <v>48</v>
      </c>
      <c r="J454" s="17">
        <v>92</v>
      </c>
      <c r="K454" s="17">
        <v>350</v>
      </c>
      <c r="L454" s="17">
        <v>342</v>
      </c>
      <c r="M454" s="17">
        <v>492</v>
      </c>
      <c r="N454" s="17">
        <v>251</v>
      </c>
      <c r="O454" s="17">
        <v>3289</v>
      </c>
      <c r="P454" s="17">
        <v>957</v>
      </c>
      <c r="Q454" s="17">
        <v>654</v>
      </c>
      <c r="R454" s="17">
        <v>608</v>
      </c>
      <c r="S454" s="17">
        <v>575</v>
      </c>
      <c r="T454" s="17">
        <v>495</v>
      </c>
    </row>
    <row r="455" spans="1:20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v>13461</v>
      </c>
      <c r="F455" s="17">
        <v>9536</v>
      </c>
      <c r="G455" s="17">
        <v>1319</v>
      </c>
      <c r="H455" s="17">
        <v>5674</v>
      </c>
      <c r="I455" s="17">
        <v>47</v>
      </c>
      <c r="J455" s="17">
        <v>131</v>
      </c>
      <c r="K455" s="17">
        <v>679</v>
      </c>
      <c r="L455" s="17">
        <v>698</v>
      </c>
      <c r="M455" s="17">
        <v>627</v>
      </c>
      <c r="N455" s="17">
        <v>361</v>
      </c>
      <c r="O455" s="17">
        <v>3925</v>
      </c>
      <c r="P455" s="17">
        <v>1603</v>
      </c>
      <c r="Q455" s="17">
        <v>740</v>
      </c>
      <c r="R455" s="17">
        <v>668</v>
      </c>
      <c r="S455" s="17">
        <v>420</v>
      </c>
      <c r="T455" s="17">
        <v>494</v>
      </c>
    </row>
    <row r="456" spans="1:20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v>15099</v>
      </c>
      <c r="F456" s="17">
        <v>11110</v>
      </c>
      <c r="G456" s="17">
        <v>1537</v>
      </c>
      <c r="H456" s="17">
        <v>6234</v>
      </c>
      <c r="I456" s="17">
        <v>54</v>
      </c>
      <c r="J456" s="17">
        <v>154</v>
      </c>
      <c r="K456" s="17">
        <v>856</v>
      </c>
      <c r="L456" s="17">
        <v>957</v>
      </c>
      <c r="M456" s="17">
        <v>667</v>
      </c>
      <c r="N456" s="17">
        <v>651</v>
      </c>
      <c r="O456" s="17">
        <v>3989</v>
      </c>
      <c r="P456" s="17">
        <v>1036</v>
      </c>
      <c r="Q456" s="17">
        <v>1436</v>
      </c>
      <c r="R456" s="17">
        <v>547</v>
      </c>
      <c r="S456" s="17">
        <v>464</v>
      </c>
      <c r="T456" s="17">
        <v>506</v>
      </c>
    </row>
    <row r="457" spans="1:20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v>13755</v>
      </c>
      <c r="F457" s="17">
        <v>8979</v>
      </c>
      <c r="G457" s="17">
        <v>1648</v>
      </c>
      <c r="H457" s="17">
        <v>4769</v>
      </c>
      <c r="I457" s="17">
        <v>80</v>
      </c>
      <c r="J457" s="17">
        <v>215</v>
      </c>
      <c r="K457" s="17">
        <v>576</v>
      </c>
      <c r="L457" s="17">
        <v>745</v>
      </c>
      <c r="M457" s="17">
        <v>611</v>
      </c>
      <c r="N457" s="17">
        <v>335</v>
      </c>
      <c r="O457" s="17">
        <v>4776</v>
      </c>
      <c r="P457" s="17">
        <v>2064</v>
      </c>
      <c r="Q457" s="17">
        <v>903</v>
      </c>
      <c r="R457" s="17">
        <v>714</v>
      </c>
      <c r="S457" s="17">
        <v>502</v>
      </c>
      <c r="T457" s="17">
        <v>593</v>
      </c>
    </row>
    <row r="458" spans="1:20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v>12378</v>
      </c>
      <c r="F458" s="17">
        <v>9148</v>
      </c>
      <c r="G458" s="17">
        <v>1355</v>
      </c>
      <c r="H458" s="17">
        <v>5274</v>
      </c>
      <c r="I458" s="17">
        <v>39</v>
      </c>
      <c r="J458" s="17">
        <v>140</v>
      </c>
      <c r="K458" s="17">
        <v>737</v>
      </c>
      <c r="L458" s="17">
        <v>859</v>
      </c>
      <c r="M458" s="17">
        <v>491</v>
      </c>
      <c r="N458" s="17">
        <v>253</v>
      </c>
      <c r="O458" s="17">
        <v>3230</v>
      </c>
      <c r="P458" s="17">
        <v>1390</v>
      </c>
      <c r="Q458" s="17">
        <v>665</v>
      </c>
      <c r="R458" s="17">
        <v>427</v>
      </c>
      <c r="S458" s="17">
        <v>347</v>
      </c>
      <c r="T458" s="17">
        <v>401</v>
      </c>
    </row>
    <row r="459" spans="1:20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v>13656</v>
      </c>
      <c r="F459" s="17">
        <v>9520</v>
      </c>
      <c r="G459" s="17">
        <v>1615</v>
      </c>
      <c r="H459" s="17">
        <v>5089</v>
      </c>
      <c r="I459" s="17">
        <v>51</v>
      </c>
      <c r="J459" s="17">
        <v>132</v>
      </c>
      <c r="K459" s="17">
        <v>594</v>
      </c>
      <c r="L459" s="17">
        <v>656</v>
      </c>
      <c r="M459" s="17">
        <v>757</v>
      </c>
      <c r="N459" s="17">
        <v>626</v>
      </c>
      <c r="O459" s="17">
        <v>4136</v>
      </c>
      <c r="P459" s="17">
        <v>945</v>
      </c>
      <c r="Q459" s="17">
        <v>1289</v>
      </c>
      <c r="R459" s="17">
        <v>667</v>
      </c>
      <c r="S459" s="17">
        <v>530</v>
      </c>
      <c r="T459" s="17">
        <v>705</v>
      </c>
    </row>
    <row r="460" spans="1:20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v>14448</v>
      </c>
      <c r="F460" s="17">
        <v>9215</v>
      </c>
      <c r="G460" s="17">
        <v>1867</v>
      </c>
      <c r="H460" s="17">
        <v>4655</v>
      </c>
      <c r="I460" s="17">
        <v>77</v>
      </c>
      <c r="J460" s="17">
        <v>169</v>
      </c>
      <c r="K460" s="17">
        <v>579</v>
      </c>
      <c r="L460" s="17">
        <v>764</v>
      </c>
      <c r="M460" s="17">
        <v>743</v>
      </c>
      <c r="N460" s="17">
        <v>361</v>
      </c>
      <c r="O460" s="17">
        <v>5233</v>
      </c>
      <c r="P460" s="17">
        <v>1759</v>
      </c>
      <c r="Q460" s="17">
        <v>1069</v>
      </c>
      <c r="R460" s="17">
        <v>918</v>
      </c>
      <c r="S460" s="17">
        <v>819</v>
      </c>
      <c r="T460" s="17">
        <v>668</v>
      </c>
    </row>
    <row r="461" spans="1:20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v>12431</v>
      </c>
      <c r="F461" s="17">
        <v>9139</v>
      </c>
      <c r="G461" s="17">
        <v>1249</v>
      </c>
      <c r="H461" s="17">
        <v>5579</v>
      </c>
      <c r="I461" s="17">
        <v>44</v>
      </c>
      <c r="J461" s="17">
        <v>90</v>
      </c>
      <c r="K461" s="17">
        <v>430</v>
      </c>
      <c r="L461" s="17">
        <v>515</v>
      </c>
      <c r="M461" s="17">
        <v>691</v>
      </c>
      <c r="N461" s="17">
        <v>541</v>
      </c>
      <c r="O461" s="17">
        <v>3292</v>
      </c>
      <c r="P461" s="17">
        <v>672</v>
      </c>
      <c r="Q461" s="17">
        <v>879</v>
      </c>
      <c r="R461" s="17">
        <v>585</v>
      </c>
      <c r="S461" s="17">
        <v>565</v>
      </c>
      <c r="T461" s="17">
        <v>591</v>
      </c>
    </row>
    <row r="462" spans="1:20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v>12157</v>
      </c>
      <c r="F462" s="17">
        <v>8868</v>
      </c>
      <c r="G462" s="17">
        <v>1258</v>
      </c>
      <c r="H462" s="17">
        <v>5001</v>
      </c>
      <c r="I462" s="17">
        <v>54</v>
      </c>
      <c r="J462" s="17">
        <v>152</v>
      </c>
      <c r="K462" s="17">
        <v>742</v>
      </c>
      <c r="L462" s="17">
        <v>821</v>
      </c>
      <c r="M462" s="17">
        <v>570</v>
      </c>
      <c r="N462" s="17">
        <v>270</v>
      </c>
      <c r="O462" s="17">
        <v>3289</v>
      </c>
      <c r="P462" s="17">
        <v>1359</v>
      </c>
      <c r="Q462" s="17">
        <v>613</v>
      </c>
      <c r="R462" s="17">
        <v>523</v>
      </c>
      <c r="S462" s="17">
        <v>372</v>
      </c>
      <c r="T462" s="17">
        <v>422</v>
      </c>
    </row>
    <row r="463" spans="1:20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v>12446</v>
      </c>
      <c r="F463" s="17">
        <v>8294</v>
      </c>
      <c r="G463" s="17">
        <v>1504</v>
      </c>
      <c r="H463" s="17">
        <v>4472</v>
      </c>
      <c r="I463" s="17">
        <v>64</v>
      </c>
      <c r="J463" s="17">
        <v>160</v>
      </c>
      <c r="K463" s="17">
        <v>537</v>
      </c>
      <c r="L463" s="17">
        <v>694</v>
      </c>
      <c r="M463" s="17">
        <v>590</v>
      </c>
      <c r="N463" s="17">
        <v>273</v>
      </c>
      <c r="O463" s="17">
        <v>4152</v>
      </c>
      <c r="P463" s="17">
        <v>1813</v>
      </c>
      <c r="Q463" s="17">
        <v>676</v>
      </c>
      <c r="R463" s="17">
        <v>590</v>
      </c>
      <c r="S463" s="17">
        <v>530</v>
      </c>
      <c r="T463" s="17">
        <v>543</v>
      </c>
    </row>
    <row r="464" spans="1:20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v>16199</v>
      </c>
      <c r="F464" s="17">
        <v>11094</v>
      </c>
      <c r="G464" s="17">
        <v>1978</v>
      </c>
      <c r="H464" s="17">
        <v>5988</v>
      </c>
      <c r="I464" s="17">
        <v>63</v>
      </c>
      <c r="J464" s="17">
        <v>192</v>
      </c>
      <c r="K464" s="17">
        <v>705</v>
      </c>
      <c r="L464" s="17">
        <v>898</v>
      </c>
      <c r="M464" s="17">
        <v>889</v>
      </c>
      <c r="N464" s="17">
        <v>381</v>
      </c>
      <c r="O464" s="17">
        <v>5105</v>
      </c>
      <c r="P464" s="17">
        <v>1735</v>
      </c>
      <c r="Q464" s="17">
        <v>994</v>
      </c>
      <c r="R464" s="17">
        <v>812</v>
      </c>
      <c r="S464" s="17">
        <v>822</v>
      </c>
      <c r="T464" s="17">
        <v>742</v>
      </c>
    </row>
    <row r="465" spans="1:20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v>12379</v>
      </c>
      <c r="F465" s="17">
        <v>8696</v>
      </c>
      <c r="G465" s="17">
        <v>1395</v>
      </c>
      <c r="H465" s="17">
        <v>4818</v>
      </c>
      <c r="I465" s="17">
        <v>39</v>
      </c>
      <c r="J465" s="17">
        <v>124</v>
      </c>
      <c r="K465" s="17">
        <v>642</v>
      </c>
      <c r="L465" s="17">
        <v>755</v>
      </c>
      <c r="M465" s="17">
        <v>557</v>
      </c>
      <c r="N465" s="17">
        <v>366</v>
      </c>
      <c r="O465" s="17">
        <v>3683</v>
      </c>
      <c r="P465" s="17">
        <v>1354</v>
      </c>
      <c r="Q465" s="17">
        <v>704</v>
      </c>
      <c r="R465" s="17">
        <v>587</v>
      </c>
      <c r="S465" s="17">
        <v>503</v>
      </c>
      <c r="T465" s="17">
        <v>535</v>
      </c>
    </row>
    <row r="466" spans="1:20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v>11868</v>
      </c>
      <c r="F466" s="17">
        <v>8316</v>
      </c>
      <c r="G466" s="17">
        <v>1272</v>
      </c>
      <c r="H466" s="17">
        <v>4767</v>
      </c>
      <c r="I466" s="17">
        <v>37</v>
      </c>
      <c r="J466" s="17">
        <v>143</v>
      </c>
      <c r="K466" s="17">
        <v>619</v>
      </c>
      <c r="L466" s="17">
        <v>678</v>
      </c>
      <c r="M466" s="17">
        <v>517</v>
      </c>
      <c r="N466" s="17">
        <v>283</v>
      </c>
      <c r="O466" s="17">
        <v>3552</v>
      </c>
      <c r="P466" s="17">
        <v>1580</v>
      </c>
      <c r="Q466" s="17">
        <v>642</v>
      </c>
      <c r="R466" s="17">
        <v>571</v>
      </c>
      <c r="S466" s="17">
        <v>343</v>
      </c>
      <c r="T466" s="17">
        <v>416</v>
      </c>
    </row>
    <row r="467" spans="1:20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v>7179</v>
      </c>
      <c r="F467" s="17">
        <v>5543</v>
      </c>
      <c r="G467" s="17">
        <v>658</v>
      </c>
      <c r="H467" s="17">
        <v>3553</v>
      </c>
      <c r="I467" s="17">
        <v>17</v>
      </c>
      <c r="J467" s="17">
        <v>40</v>
      </c>
      <c r="K467" s="17">
        <v>253</v>
      </c>
      <c r="L467" s="17">
        <v>310</v>
      </c>
      <c r="M467" s="17">
        <v>417</v>
      </c>
      <c r="N467" s="17">
        <v>295</v>
      </c>
      <c r="O467" s="17">
        <v>1636</v>
      </c>
      <c r="P467" s="17">
        <v>326</v>
      </c>
      <c r="Q467" s="17">
        <v>545</v>
      </c>
      <c r="R467" s="17">
        <v>321</v>
      </c>
      <c r="S467" s="17">
        <v>174</v>
      </c>
      <c r="T467" s="17">
        <v>270</v>
      </c>
    </row>
    <row r="468" spans="1:20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v>8760</v>
      </c>
      <c r="F468" s="17">
        <v>6103</v>
      </c>
      <c r="G468" s="17">
        <v>1055</v>
      </c>
      <c r="H468" s="17">
        <v>3241</v>
      </c>
      <c r="I468" s="17">
        <v>30</v>
      </c>
      <c r="J468" s="17">
        <v>77</v>
      </c>
      <c r="K468" s="17">
        <v>320</v>
      </c>
      <c r="L468" s="17">
        <v>388</v>
      </c>
      <c r="M468" s="17">
        <v>540</v>
      </c>
      <c r="N468" s="17">
        <v>452</v>
      </c>
      <c r="O468" s="17">
        <v>2657</v>
      </c>
      <c r="P468" s="17">
        <v>543</v>
      </c>
      <c r="Q468" s="17">
        <v>816</v>
      </c>
      <c r="R468" s="17">
        <v>417</v>
      </c>
      <c r="S468" s="17">
        <v>387</v>
      </c>
      <c r="T468" s="17">
        <v>494</v>
      </c>
    </row>
    <row r="469" spans="1:20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v>14544</v>
      </c>
      <c r="F469" s="17">
        <v>10428</v>
      </c>
      <c r="G469" s="17">
        <v>1644</v>
      </c>
      <c r="H469" s="17">
        <v>5898</v>
      </c>
      <c r="I469" s="17">
        <v>54</v>
      </c>
      <c r="J469" s="17">
        <v>184</v>
      </c>
      <c r="K469" s="17">
        <v>793</v>
      </c>
      <c r="L469" s="17">
        <v>879</v>
      </c>
      <c r="M469" s="17">
        <v>636</v>
      </c>
      <c r="N469" s="17">
        <v>340</v>
      </c>
      <c r="O469" s="17">
        <v>4116</v>
      </c>
      <c r="P469" s="17">
        <v>1707</v>
      </c>
      <c r="Q469" s="17">
        <v>726</v>
      </c>
      <c r="R469" s="17">
        <v>618</v>
      </c>
      <c r="S469" s="17">
        <v>533</v>
      </c>
      <c r="T469" s="17">
        <v>532</v>
      </c>
    </row>
    <row r="470" spans="1:20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v>15059</v>
      </c>
      <c r="F470" s="17">
        <v>10499</v>
      </c>
      <c r="G470" s="17">
        <v>1867</v>
      </c>
      <c r="H470" s="17">
        <v>5688</v>
      </c>
      <c r="I470" s="17">
        <v>80</v>
      </c>
      <c r="J470" s="17">
        <v>178</v>
      </c>
      <c r="K470" s="17">
        <v>724</v>
      </c>
      <c r="L470" s="17">
        <v>837</v>
      </c>
      <c r="M470" s="17">
        <v>767</v>
      </c>
      <c r="N470" s="17">
        <v>358</v>
      </c>
      <c r="O470" s="17">
        <v>4560</v>
      </c>
      <c r="P470" s="17">
        <v>1529</v>
      </c>
      <c r="Q470" s="17">
        <v>841</v>
      </c>
      <c r="R470" s="17">
        <v>734</v>
      </c>
      <c r="S470" s="17">
        <v>790</v>
      </c>
      <c r="T470" s="17">
        <v>666</v>
      </c>
    </row>
    <row r="471" spans="1:20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v>13819</v>
      </c>
      <c r="F471" s="17">
        <v>9401</v>
      </c>
      <c r="G471" s="17">
        <v>1567</v>
      </c>
      <c r="H471" s="17">
        <v>5156</v>
      </c>
      <c r="I471" s="17">
        <v>66</v>
      </c>
      <c r="J471" s="17">
        <v>152</v>
      </c>
      <c r="K471" s="17">
        <v>756</v>
      </c>
      <c r="L471" s="17">
        <v>768</v>
      </c>
      <c r="M471" s="17">
        <v>618</v>
      </c>
      <c r="N471" s="17">
        <v>318</v>
      </c>
      <c r="O471" s="17">
        <v>4418</v>
      </c>
      <c r="P471" s="17">
        <v>1917</v>
      </c>
      <c r="Q471" s="17">
        <v>717</v>
      </c>
      <c r="R471" s="17">
        <v>640</v>
      </c>
      <c r="S471" s="17">
        <v>559</v>
      </c>
      <c r="T471" s="17">
        <v>585</v>
      </c>
    </row>
    <row r="472" spans="1:20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v>13887</v>
      </c>
      <c r="F472" s="17">
        <v>10080</v>
      </c>
      <c r="G472" s="17">
        <v>1628</v>
      </c>
      <c r="H472" s="17">
        <v>5457</v>
      </c>
      <c r="I472" s="17">
        <v>52</v>
      </c>
      <c r="J472" s="17">
        <v>147</v>
      </c>
      <c r="K472" s="17">
        <v>785</v>
      </c>
      <c r="L472" s="17">
        <v>812</v>
      </c>
      <c r="M472" s="17">
        <v>717</v>
      </c>
      <c r="N472" s="17">
        <v>482</v>
      </c>
      <c r="O472" s="17">
        <v>3807</v>
      </c>
      <c r="P472" s="17">
        <v>1115</v>
      </c>
      <c r="Q472" s="17">
        <v>923</v>
      </c>
      <c r="R472" s="17">
        <v>568</v>
      </c>
      <c r="S472" s="17">
        <v>590</v>
      </c>
      <c r="T472" s="17">
        <v>611</v>
      </c>
    </row>
    <row r="473" spans="1:20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v>8399</v>
      </c>
      <c r="F473" s="17">
        <v>6487</v>
      </c>
      <c r="G473" s="17">
        <v>793</v>
      </c>
      <c r="H473" s="17">
        <v>4229</v>
      </c>
      <c r="I473" s="17">
        <v>27</v>
      </c>
      <c r="J473" s="17">
        <v>103</v>
      </c>
      <c r="K473" s="17">
        <v>407</v>
      </c>
      <c r="L473" s="17">
        <v>515</v>
      </c>
      <c r="M473" s="17">
        <v>270</v>
      </c>
      <c r="N473" s="17">
        <v>143</v>
      </c>
      <c r="O473" s="17">
        <v>1912</v>
      </c>
      <c r="P473" s="17">
        <v>767</v>
      </c>
      <c r="Q473" s="17">
        <v>357</v>
      </c>
      <c r="R473" s="17">
        <v>385</v>
      </c>
      <c r="S473" s="17">
        <v>152</v>
      </c>
      <c r="T473" s="17">
        <v>251</v>
      </c>
    </row>
    <row r="474" spans="1:20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v>7984</v>
      </c>
      <c r="F474" s="17">
        <v>5262</v>
      </c>
      <c r="G474" s="17">
        <v>839</v>
      </c>
      <c r="H474" s="17">
        <v>2930</v>
      </c>
      <c r="I474" s="17">
        <v>52</v>
      </c>
      <c r="J474" s="17">
        <v>113</v>
      </c>
      <c r="K474" s="17">
        <v>415</v>
      </c>
      <c r="L474" s="17">
        <v>506</v>
      </c>
      <c r="M474" s="17">
        <v>240</v>
      </c>
      <c r="N474" s="17">
        <v>167</v>
      </c>
      <c r="O474" s="17">
        <v>2722</v>
      </c>
      <c r="P474" s="17">
        <v>1549</v>
      </c>
      <c r="Q474" s="17">
        <v>400</v>
      </c>
      <c r="R474" s="17">
        <v>390</v>
      </c>
      <c r="S474" s="17">
        <v>165</v>
      </c>
      <c r="T474" s="17">
        <v>218</v>
      </c>
    </row>
    <row r="475" spans="1:20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v>9830</v>
      </c>
      <c r="F475" s="17">
        <v>7409</v>
      </c>
      <c r="G475" s="17">
        <v>880</v>
      </c>
      <c r="H475" s="17">
        <v>4525</v>
      </c>
      <c r="I475" s="17">
        <v>44</v>
      </c>
      <c r="J475" s="17">
        <v>126</v>
      </c>
      <c r="K475" s="17">
        <v>503</v>
      </c>
      <c r="L475" s="17">
        <v>698</v>
      </c>
      <c r="M475" s="17">
        <v>398</v>
      </c>
      <c r="N475" s="17">
        <v>235</v>
      </c>
      <c r="O475" s="17">
        <v>2421</v>
      </c>
      <c r="P475" s="17">
        <v>968</v>
      </c>
      <c r="Q475" s="17">
        <v>444</v>
      </c>
      <c r="R475" s="17">
        <v>425</v>
      </c>
      <c r="S475" s="17">
        <v>227</v>
      </c>
      <c r="T475" s="17">
        <v>357</v>
      </c>
    </row>
    <row r="476" spans="1:20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v>9418</v>
      </c>
      <c r="F476" s="17">
        <v>6008</v>
      </c>
      <c r="G476" s="17">
        <v>1224</v>
      </c>
      <c r="H476" s="17">
        <v>2982</v>
      </c>
      <c r="I476" s="17">
        <v>65</v>
      </c>
      <c r="J476" s="17">
        <v>106</v>
      </c>
      <c r="K476" s="17">
        <v>465</v>
      </c>
      <c r="L476" s="17">
        <v>541</v>
      </c>
      <c r="M476" s="17">
        <v>404</v>
      </c>
      <c r="N476" s="17">
        <v>221</v>
      </c>
      <c r="O476" s="17">
        <v>3410</v>
      </c>
      <c r="P476" s="17">
        <v>1139</v>
      </c>
      <c r="Q476" s="17">
        <v>635</v>
      </c>
      <c r="R476" s="17">
        <v>712</v>
      </c>
      <c r="S476" s="17">
        <v>448</v>
      </c>
      <c r="T476" s="17">
        <v>476</v>
      </c>
    </row>
    <row r="477" spans="1:20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v>8650</v>
      </c>
      <c r="F477" s="17">
        <v>5739</v>
      </c>
      <c r="G477" s="17">
        <v>1115</v>
      </c>
      <c r="H477" s="17">
        <v>2894</v>
      </c>
      <c r="I477" s="17">
        <v>46</v>
      </c>
      <c r="J477" s="17">
        <v>99</v>
      </c>
      <c r="K477" s="17">
        <v>432</v>
      </c>
      <c r="L477" s="17">
        <v>510</v>
      </c>
      <c r="M477" s="17">
        <v>370</v>
      </c>
      <c r="N477" s="17">
        <v>273</v>
      </c>
      <c r="O477" s="17">
        <v>2911</v>
      </c>
      <c r="P477" s="17">
        <v>989</v>
      </c>
      <c r="Q477" s="17">
        <v>575</v>
      </c>
      <c r="R477" s="17">
        <v>616</v>
      </c>
      <c r="S477" s="17">
        <v>303</v>
      </c>
      <c r="T477" s="17">
        <v>428</v>
      </c>
    </row>
    <row r="478" spans="1:20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v>9641</v>
      </c>
      <c r="F478" s="17">
        <v>6712</v>
      </c>
      <c r="G478" s="17">
        <v>1112</v>
      </c>
      <c r="H478" s="17">
        <v>3438</v>
      </c>
      <c r="I478" s="17">
        <v>58</v>
      </c>
      <c r="J478" s="17">
        <v>149</v>
      </c>
      <c r="K478" s="17">
        <v>566</v>
      </c>
      <c r="L478" s="17">
        <v>752</v>
      </c>
      <c r="M478" s="17">
        <v>392</v>
      </c>
      <c r="N478" s="17">
        <v>245</v>
      </c>
      <c r="O478" s="17">
        <v>2929</v>
      </c>
      <c r="P478" s="17">
        <v>1239</v>
      </c>
      <c r="Q478" s="17">
        <v>541</v>
      </c>
      <c r="R478" s="17">
        <v>558</v>
      </c>
      <c r="S478" s="17">
        <v>224</v>
      </c>
      <c r="T478" s="17">
        <v>367</v>
      </c>
    </row>
    <row r="479" spans="1:20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v>7156</v>
      </c>
      <c r="F479" s="17">
        <v>5064</v>
      </c>
      <c r="G479" s="17">
        <v>489</v>
      </c>
      <c r="H479" s="17">
        <v>3289</v>
      </c>
      <c r="I479" s="17">
        <v>33</v>
      </c>
      <c r="J479" s="17">
        <v>112</v>
      </c>
      <c r="K479" s="17">
        <v>390</v>
      </c>
      <c r="L479" s="17">
        <v>459</v>
      </c>
      <c r="M479" s="17">
        <v>180</v>
      </c>
      <c r="N479" s="17">
        <v>112</v>
      </c>
      <c r="O479" s="17">
        <v>2092</v>
      </c>
      <c r="P479" s="17">
        <v>1144</v>
      </c>
      <c r="Q479" s="17">
        <v>277</v>
      </c>
      <c r="R479" s="17">
        <v>386</v>
      </c>
      <c r="S479" s="17">
        <v>82</v>
      </c>
      <c r="T479" s="17">
        <v>203</v>
      </c>
    </row>
    <row r="480" spans="1:20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v>9364</v>
      </c>
      <c r="F480" s="17">
        <v>6757</v>
      </c>
      <c r="G480" s="17">
        <v>1115</v>
      </c>
      <c r="H480" s="17">
        <v>3530</v>
      </c>
      <c r="I480" s="17">
        <v>51</v>
      </c>
      <c r="J480" s="17">
        <v>144</v>
      </c>
      <c r="K480" s="17">
        <v>543</v>
      </c>
      <c r="L480" s="17">
        <v>673</v>
      </c>
      <c r="M480" s="17">
        <v>438</v>
      </c>
      <c r="N480" s="17">
        <v>263</v>
      </c>
      <c r="O480" s="17">
        <v>2607</v>
      </c>
      <c r="P480" s="17">
        <v>846</v>
      </c>
      <c r="Q480" s="17">
        <v>490</v>
      </c>
      <c r="R480" s="17">
        <v>560</v>
      </c>
      <c r="S480" s="17">
        <v>328</v>
      </c>
      <c r="T480" s="17">
        <v>383</v>
      </c>
    </row>
    <row r="481" spans="1:20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v>9393</v>
      </c>
      <c r="F481" s="17">
        <v>6381</v>
      </c>
      <c r="G481" s="17">
        <v>1108</v>
      </c>
      <c r="H481" s="17">
        <v>3273</v>
      </c>
      <c r="I481" s="17">
        <v>50</v>
      </c>
      <c r="J481" s="17">
        <v>134</v>
      </c>
      <c r="K481" s="17">
        <v>492</v>
      </c>
      <c r="L481" s="17">
        <v>717</v>
      </c>
      <c r="M481" s="17">
        <v>370</v>
      </c>
      <c r="N481" s="17">
        <v>237</v>
      </c>
      <c r="O481" s="17">
        <v>3012</v>
      </c>
      <c r="P481" s="17">
        <v>1221</v>
      </c>
      <c r="Q481" s="17">
        <v>605</v>
      </c>
      <c r="R481" s="17">
        <v>532</v>
      </c>
      <c r="S481" s="17">
        <v>314</v>
      </c>
      <c r="T481" s="17">
        <v>340</v>
      </c>
    </row>
    <row r="482" spans="1:20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v>9296</v>
      </c>
      <c r="F482" s="17">
        <v>6093</v>
      </c>
      <c r="G482" s="17">
        <v>1103</v>
      </c>
      <c r="H482" s="17">
        <v>3465</v>
      </c>
      <c r="I482" s="17">
        <v>44</v>
      </c>
      <c r="J482" s="17">
        <v>105</v>
      </c>
      <c r="K482" s="17">
        <v>386</v>
      </c>
      <c r="L482" s="17">
        <v>542</v>
      </c>
      <c r="M482" s="17">
        <v>261</v>
      </c>
      <c r="N482" s="17">
        <v>187</v>
      </c>
      <c r="O482" s="17">
        <v>3203</v>
      </c>
      <c r="P482" s="17">
        <v>1831</v>
      </c>
      <c r="Q482" s="17">
        <v>458</v>
      </c>
      <c r="R482" s="17">
        <v>453</v>
      </c>
      <c r="S482" s="17">
        <v>202</v>
      </c>
      <c r="T482" s="17">
        <v>259</v>
      </c>
    </row>
    <row r="483" spans="1:20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v>6677</v>
      </c>
      <c r="F483" s="17">
        <v>4274</v>
      </c>
      <c r="G483" s="17">
        <v>694</v>
      </c>
      <c r="H483" s="17">
        <v>2356</v>
      </c>
      <c r="I483" s="17">
        <v>31</v>
      </c>
      <c r="J483" s="17">
        <v>112</v>
      </c>
      <c r="K483" s="17">
        <v>396</v>
      </c>
      <c r="L483" s="17">
        <v>375</v>
      </c>
      <c r="M483" s="17">
        <v>185</v>
      </c>
      <c r="N483" s="17">
        <v>125</v>
      </c>
      <c r="O483" s="17">
        <v>2403</v>
      </c>
      <c r="P483" s="17">
        <v>1395</v>
      </c>
      <c r="Q483" s="17">
        <v>345</v>
      </c>
      <c r="R483" s="17">
        <v>385</v>
      </c>
      <c r="S483" s="17">
        <v>96</v>
      </c>
      <c r="T483" s="17">
        <v>182</v>
      </c>
    </row>
    <row r="484" spans="1:20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v>9268</v>
      </c>
      <c r="F484" s="17">
        <v>6030</v>
      </c>
      <c r="G484" s="17">
        <v>1244</v>
      </c>
      <c r="H484" s="17">
        <v>3005</v>
      </c>
      <c r="I484" s="17">
        <v>43</v>
      </c>
      <c r="J484" s="17">
        <v>121</v>
      </c>
      <c r="K484" s="17">
        <v>412</v>
      </c>
      <c r="L484" s="17">
        <v>502</v>
      </c>
      <c r="M484" s="17">
        <v>434</v>
      </c>
      <c r="N484" s="17">
        <v>269</v>
      </c>
      <c r="O484" s="17">
        <v>3238</v>
      </c>
      <c r="P484" s="17">
        <v>1134</v>
      </c>
      <c r="Q484" s="17">
        <v>701</v>
      </c>
      <c r="R484" s="17">
        <v>630</v>
      </c>
      <c r="S484" s="17">
        <v>344</v>
      </c>
      <c r="T484" s="17">
        <v>429</v>
      </c>
    </row>
    <row r="485" spans="1:20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v>7583</v>
      </c>
      <c r="F485" s="17">
        <v>4927</v>
      </c>
      <c r="G485" s="17">
        <v>942</v>
      </c>
      <c r="H485" s="17">
        <v>2478</v>
      </c>
      <c r="I485" s="17">
        <v>44</v>
      </c>
      <c r="J485" s="17">
        <v>116</v>
      </c>
      <c r="K485" s="17">
        <v>391</v>
      </c>
      <c r="L485" s="17">
        <v>453</v>
      </c>
      <c r="M485" s="17">
        <v>311</v>
      </c>
      <c r="N485" s="17">
        <v>192</v>
      </c>
      <c r="O485" s="17">
        <v>2656</v>
      </c>
      <c r="P485" s="17">
        <v>1106</v>
      </c>
      <c r="Q485" s="17">
        <v>401</v>
      </c>
      <c r="R485" s="17">
        <v>495</v>
      </c>
      <c r="S485" s="17">
        <v>310</v>
      </c>
      <c r="T485" s="17">
        <v>344</v>
      </c>
    </row>
    <row r="486" spans="1:20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v>9769</v>
      </c>
      <c r="F486" s="17">
        <v>7045</v>
      </c>
      <c r="G486" s="17">
        <v>904</v>
      </c>
      <c r="H486" s="17">
        <v>4375</v>
      </c>
      <c r="I486" s="17">
        <v>31</v>
      </c>
      <c r="J486" s="17">
        <v>165</v>
      </c>
      <c r="K486" s="17">
        <v>537</v>
      </c>
      <c r="L486" s="17">
        <v>594</v>
      </c>
      <c r="M486" s="17">
        <v>284</v>
      </c>
      <c r="N486" s="17">
        <v>155</v>
      </c>
      <c r="O486" s="17">
        <v>2724</v>
      </c>
      <c r="P486" s="17">
        <v>1407</v>
      </c>
      <c r="Q486" s="17">
        <v>438</v>
      </c>
      <c r="R486" s="17">
        <v>485</v>
      </c>
      <c r="S486" s="17">
        <v>149</v>
      </c>
      <c r="T486" s="17">
        <v>245</v>
      </c>
    </row>
    <row r="487" spans="1:20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v>8833</v>
      </c>
      <c r="F487" s="17">
        <v>5881</v>
      </c>
      <c r="G487" s="17">
        <v>1076</v>
      </c>
      <c r="H487" s="17">
        <v>3042</v>
      </c>
      <c r="I487" s="17">
        <v>46</v>
      </c>
      <c r="J487" s="17">
        <v>117</v>
      </c>
      <c r="K487" s="17">
        <v>432</v>
      </c>
      <c r="L487" s="17">
        <v>604</v>
      </c>
      <c r="M487" s="17">
        <v>342</v>
      </c>
      <c r="N487" s="17">
        <v>222</v>
      </c>
      <c r="O487" s="17">
        <v>2952</v>
      </c>
      <c r="P487" s="17">
        <v>990</v>
      </c>
      <c r="Q487" s="17">
        <v>567</v>
      </c>
      <c r="R487" s="17">
        <v>661</v>
      </c>
      <c r="S487" s="17">
        <v>375</v>
      </c>
      <c r="T487" s="17">
        <v>359</v>
      </c>
    </row>
    <row r="488" spans="1:20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v>9441</v>
      </c>
      <c r="F488" s="17">
        <v>5475</v>
      </c>
      <c r="G488" s="17">
        <v>647</v>
      </c>
      <c r="H488" s="17">
        <v>3060</v>
      </c>
      <c r="I488" s="17">
        <v>60</v>
      </c>
      <c r="J488" s="17">
        <v>226</v>
      </c>
      <c r="K488" s="17">
        <v>619</v>
      </c>
      <c r="L488" s="17">
        <v>569</v>
      </c>
      <c r="M488" s="17">
        <v>181</v>
      </c>
      <c r="N488" s="17">
        <v>113</v>
      </c>
      <c r="O488" s="17">
        <v>3966</v>
      </c>
      <c r="P488" s="17">
        <v>2224</v>
      </c>
      <c r="Q488" s="17">
        <v>606</v>
      </c>
      <c r="R488" s="17">
        <v>749</v>
      </c>
      <c r="S488" s="17">
        <v>120</v>
      </c>
      <c r="T488" s="17">
        <v>267</v>
      </c>
    </row>
    <row r="489" spans="1:20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v>5163</v>
      </c>
      <c r="F489" s="17">
        <v>3954</v>
      </c>
      <c r="G489" s="17">
        <v>481</v>
      </c>
      <c r="H489" s="17">
        <v>2561</v>
      </c>
      <c r="I489" s="17">
        <v>18</v>
      </c>
      <c r="J489" s="17">
        <v>60</v>
      </c>
      <c r="K489" s="17">
        <v>260</v>
      </c>
      <c r="L489" s="17">
        <v>319</v>
      </c>
      <c r="M489" s="17">
        <v>168</v>
      </c>
      <c r="N489" s="17">
        <v>87</v>
      </c>
      <c r="O489" s="17">
        <v>1209</v>
      </c>
      <c r="P489" s="17">
        <v>490</v>
      </c>
      <c r="Q489" s="17">
        <v>222</v>
      </c>
      <c r="R489" s="17">
        <v>204</v>
      </c>
      <c r="S489" s="17">
        <v>157</v>
      </c>
      <c r="T489" s="17">
        <v>136</v>
      </c>
    </row>
    <row r="490" spans="1:20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v>8348</v>
      </c>
      <c r="F490" s="17">
        <v>5735</v>
      </c>
      <c r="G490" s="17">
        <v>936</v>
      </c>
      <c r="H490" s="17">
        <v>3365</v>
      </c>
      <c r="I490" s="17">
        <v>27</v>
      </c>
      <c r="J490" s="17">
        <v>122</v>
      </c>
      <c r="K490" s="17">
        <v>393</v>
      </c>
      <c r="L490" s="17">
        <v>488</v>
      </c>
      <c r="M490" s="17">
        <v>238</v>
      </c>
      <c r="N490" s="17">
        <v>166</v>
      </c>
      <c r="O490" s="17">
        <v>2613</v>
      </c>
      <c r="P490" s="17">
        <v>1421</v>
      </c>
      <c r="Q490" s="17">
        <v>473</v>
      </c>
      <c r="R490" s="17">
        <v>380</v>
      </c>
      <c r="S490" s="17">
        <v>118</v>
      </c>
      <c r="T490" s="17">
        <v>221</v>
      </c>
    </row>
    <row r="491" spans="1:20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v>8596</v>
      </c>
      <c r="F491" s="17">
        <v>6262</v>
      </c>
      <c r="G491" s="17">
        <v>741</v>
      </c>
      <c r="H491" s="17">
        <v>3977</v>
      </c>
      <c r="I491" s="17">
        <v>41</v>
      </c>
      <c r="J491" s="17">
        <v>169</v>
      </c>
      <c r="K491" s="17">
        <v>461</v>
      </c>
      <c r="L491" s="17">
        <v>490</v>
      </c>
      <c r="M491" s="17">
        <v>248</v>
      </c>
      <c r="N491" s="17">
        <v>135</v>
      </c>
      <c r="O491" s="17">
        <v>2334</v>
      </c>
      <c r="P491" s="17">
        <v>969</v>
      </c>
      <c r="Q491" s="17">
        <v>483</v>
      </c>
      <c r="R491" s="17">
        <v>508</v>
      </c>
      <c r="S491" s="17">
        <v>143</v>
      </c>
      <c r="T491" s="17">
        <v>231</v>
      </c>
    </row>
    <row r="492" spans="1:20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v>9989</v>
      </c>
      <c r="F492" s="17">
        <v>7454</v>
      </c>
      <c r="G492" s="17">
        <v>827</v>
      </c>
      <c r="H492" s="17">
        <v>4892</v>
      </c>
      <c r="I492" s="17">
        <v>39</v>
      </c>
      <c r="J492" s="17">
        <v>180</v>
      </c>
      <c r="K492" s="17">
        <v>553</v>
      </c>
      <c r="L492" s="17">
        <v>552</v>
      </c>
      <c r="M492" s="17">
        <v>295</v>
      </c>
      <c r="N492" s="17">
        <v>116</v>
      </c>
      <c r="O492" s="17">
        <v>2535</v>
      </c>
      <c r="P492" s="17">
        <v>1246</v>
      </c>
      <c r="Q492" s="17">
        <v>465</v>
      </c>
      <c r="R492" s="17">
        <v>491</v>
      </c>
      <c r="S492" s="17">
        <v>114</v>
      </c>
      <c r="T492" s="17">
        <v>219</v>
      </c>
    </row>
    <row r="493" spans="1:20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v>12147</v>
      </c>
      <c r="F493" s="17">
        <v>8036</v>
      </c>
      <c r="G493" s="17">
        <v>1458</v>
      </c>
      <c r="H493" s="17">
        <v>3585</v>
      </c>
      <c r="I493" s="17">
        <v>60</v>
      </c>
      <c r="J493" s="17">
        <v>204</v>
      </c>
      <c r="K493" s="17">
        <v>582</v>
      </c>
      <c r="L493" s="17">
        <v>975</v>
      </c>
      <c r="M493" s="17">
        <v>631</v>
      </c>
      <c r="N493" s="17">
        <v>541</v>
      </c>
      <c r="O493" s="17">
        <v>4111</v>
      </c>
      <c r="P493" s="17">
        <v>1044</v>
      </c>
      <c r="Q493" s="17">
        <v>998</v>
      </c>
      <c r="R493" s="17">
        <v>868</v>
      </c>
      <c r="S493" s="17">
        <v>602</v>
      </c>
      <c r="T493" s="17">
        <v>599</v>
      </c>
    </row>
    <row r="494" spans="1:20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v>11831</v>
      </c>
      <c r="F494" s="17">
        <v>7458</v>
      </c>
      <c r="G494" s="17">
        <v>1467</v>
      </c>
      <c r="H494" s="17">
        <v>3467</v>
      </c>
      <c r="I494" s="17">
        <v>79</v>
      </c>
      <c r="J494" s="17">
        <v>174</v>
      </c>
      <c r="K494" s="17">
        <v>493</v>
      </c>
      <c r="L494" s="17">
        <v>642</v>
      </c>
      <c r="M494" s="17">
        <v>606</v>
      </c>
      <c r="N494" s="17">
        <v>530</v>
      </c>
      <c r="O494" s="17">
        <v>4373</v>
      </c>
      <c r="P494" s="17">
        <v>858</v>
      </c>
      <c r="Q494" s="17">
        <v>1044</v>
      </c>
      <c r="R494" s="17">
        <v>1299</v>
      </c>
      <c r="S494" s="17">
        <v>463</v>
      </c>
      <c r="T494" s="17">
        <v>709</v>
      </c>
    </row>
    <row r="495" spans="1:20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v>8693</v>
      </c>
      <c r="F495" s="17">
        <v>5916</v>
      </c>
      <c r="G495" s="17">
        <v>1015</v>
      </c>
      <c r="H495" s="17">
        <v>2913</v>
      </c>
      <c r="I495" s="17">
        <v>40</v>
      </c>
      <c r="J495" s="17">
        <v>122</v>
      </c>
      <c r="K495" s="17">
        <v>338</v>
      </c>
      <c r="L495" s="17">
        <v>498</v>
      </c>
      <c r="M495" s="17">
        <v>581</v>
      </c>
      <c r="N495" s="17">
        <v>409</v>
      </c>
      <c r="O495" s="17">
        <v>2777</v>
      </c>
      <c r="P495" s="17">
        <v>618</v>
      </c>
      <c r="Q495" s="17">
        <v>743</v>
      </c>
      <c r="R495" s="17">
        <v>528</v>
      </c>
      <c r="S495" s="17">
        <v>381</v>
      </c>
      <c r="T495" s="17">
        <v>507</v>
      </c>
    </row>
    <row r="496" spans="1:20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v>5869</v>
      </c>
      <c r="F496" s="17">
        <v>4157</v>
      </c>
      <c r="G496" s="17">
        <v>540</v>
      </c>
      <c r="H496" s="17">
        <v>2546</v>
      </c>
      <c r="I496" s="17">
        <v>26</v>
      </c>
      <c r="J496" s="17">
        <v>55</v>
      </c>
      <c r="K496" s="17">
        <v>207</v>
      </c>
      <c r="L496" s="17">
        <v>280</v>
      </c>
      <c r="M496" s="17">
        <v>273</v>
      </c>
      <c r="N496" s="17">
        <v>230</v>
      </c>
      <c r="O496" s="17">
        <v>1712</v>
      </c>
      <c r="P496" s="17">
        <v>365</v>
      </c>
      <c r="Q496" s="17">
        <v>436</v>
      </c>
      <c r="R496" s="17">
        <v>366</v>
      </c>
      <c r="S496" s="17">
        <v>244</v>
      </c>
      <c r="T496" s="17">
        <v>301</v>
      </c>
    </row>
    <row r="497" spans="1:20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v>13959</v>
      </c>
      <c r="F497" s="17">
        <v>9287</v>
      </c>
      <c r="G497" s="17">
        <v>1720</v>
      </c>
      <c r="H497" s="17">
        <v>4398</v>
      </c>
      <c r="I497" s="17">
        <v>65</v>
      </c>
      <c r="J497" s="17">
        <v>215</v>
      </c>
      <c r="K497" s="17">
        <v>550</v>
      </c>
      <c r="L497" s="17">
        <v>947</v>
      </c>
      <c r="M497" s="17">
        <v>760</v>
      </c>
      <c r="N497" s="17">
        <v>632</v>
      </c>
      <c r="O497" s="17">
        <v>4672</v>
      </c>
      <c r="P497" s="17">
        <v>1076</v>
      </c>
      <c r="Q497" s="17">
        <v>1156</v>
      </c>
      <c r="R497" s="17">
        <v>976</v>
      </c>
      <c r="S497" s="17">
        <v>743</v>
      </c>
      <c r="T497" s="17">
        <v>721</v>
      </c>
    </row>
    <row r="498" spans="1:20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v>11512</v>
      </c>
      <c r="F498" s="17">
        <v>6853</v>
      </c>
      <c r="G498" s="17">
        <v>1557</v>
      </c>
      <c r="H498" s="17">
        <v>2837</v>
      </c>
      <c r="I498" s="17">
        <v>90</v>
      </c>
      <c r="J498" s="17">
        <v>152</v>
      </c>
      <c r="K498" s="17">
        <v>470</v>
      </c>
      <c r="L498" s="17">
        <v>672</v>
      </c>
      <c r="M498" s="17">
        <v>571</v>
      </c>
      <c r="N498" s="17">
        <v>504</v>
      </c>
      <c r="O498" s="17">
        <v>4659</v>
      </c>
      <c r="P498" s="17">
        <v>1106</v>
      </c>
      <c r="Q498" s="17">
        <v>1072</v>
      </c>
      <c r="R498" s="17">
        <v>1339</v>
      </c>
      <c r="S498" s="17">
        <v>449</v>
      </c>
      <c r="T498" s="17">
        <v>693</v>
      </c>
    </row>
    <row r="499" spans="1:20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v>13324</v>
      </c>
      <c r="F499" s="17">
        <v>8242</v>
      </c>
      <c r="G499" s="17">
        <v>1789</v>
      </c>
      <c r="H499" s="17">
        <v>3572</v>
      </c>
      <c r="I499" s="17">
        <v>89</v>
      </c>
      <c r="J499" s="17">
        <v>191</v>
      </c>
      <c r="K499" s="17">
        <v>535</v>
      </c>
      <c r="L499" s="17">
        <v>881</v>
      </c>
      <c r="M499" s="17">
        <v>652</v>
      </c>
      <c r="N499" s="17">
        <v>533</v>
      </c>
      <c r="O499" s="17">
        <v>5082</v>
      </c>
      <c r="P499" s="17">
        <v>1049</v>
      </c>
      <c r="Q499" s="17">
        <v>1261</v>
      </c>
      <c r="R499" s="17">
        <v>1398</v>
      </c>
      <c r="S499" s="17">
        <v>594</v>
      </c>
      <c r="T499" s="17">
        <v>780</v>
      </c>
    </row>
    <row r="500" spans="1:20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v>8583</v>
      </c>
      <c r="F500" s="17">
        <v>5832</v>
      </c>
      <c r="G500" s="17">
        <v>1034</v>
      </c>
      <c r="H500" s="17">
        <v>2747</v>
      </c>
      <c r="I500" s="17">
        <v>59</v>
      </c>
      <c r="J500" s="17">
        <v>105</v>
      </c>
      <c r="K500" s="17">
        <v>460</v>
      </c>
      <c r="L500" s="17">
        <v>632</v>
      </c>
      <c r="M500" s="17">
        <v>494</v>
      </c>
      <c r="N500" s="17">
        <v>301</v>
      </c>
      <c r="O500" s="17">
        <v>2751</v>
      </c>
      <c r="P500" s="17">
        <v>792</v>
      </c>
      <c r="Q500" s="17">
        <v>600</v>
      </c>
      <c r="R500" s="17">
        <v>646</v>
      </c>
      <c r="S500" s="17">
        <v>299</v>
      </c>
      <c r="T500" s="17">
        <v>414</v>
      </c>
    </row>
    <row r="501" spans="1:20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v>13797</v>
      </c>
      <c r="F501" s="17">
        <v>8770</v>
      </c>
      <c r="G501" s="17">
        <v>1841</v>
      </c>
      <c r="H501" s="17">
        <v>3770</v>
      </c>
      <c r="I501" s="17">
        <v>95</v>
      </c>
      <c r="J501" s="17">
        <v>198</v>
      </c>
      <c r="K501" s="17">
        <v>650</v>
      </c>
      <c r="L501" s="17">
        <v>886</v>
      </c>
      <c r="M501" s="17">
        <v>803</v>
      </c>
      <c r="N501" s="17">
        <v>527</v>
      </c>
      <c r="O501" s="17">
        <v>5027</v>
      </c>
      <c r="P501" s="17">
        <v>1166</v>
      </c>
      <c r="Q501" s="17">
        <v>1115</v>
      </c>
      <c r="R501" s="17">
        <v>1308</v>
      </c>
      <c r="S501" s="17">
        <v>586</v>
      </c>
      <c r="T501" s="17">
        <v>852</v>
      </c>
    </row>
    <row r="502" spans="1:20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v>12582</v>
      </c>
      <c r="F502" s="17">
        <v>7313</v>
      </c>
      <c r="G502" s="17">
        <v>1732</v>
      </c>
      <c r="H502" s="17">
        <v>3072</v>
      </c>
      <c r="I502" s="17">
        <v>81</v>
      </c>
      <c r="J502" s="17">
        <v>153</v>
      </c>
      <c r="K502" s="17">
        <v>513</v>
      </c>
      <c r="L502" s="17">
        <v>595</v>
      </c>
      <c r="M502" s="17">
        <v>554</v>
      </c>
      <c r="N502" s="17">
        <v>613</v>
      </c>
      <c r="O502" s="17">
        <v>5269</v>
      </c>
      <c r="P502" s="17">
        <v>1047</v>
      </c>
      <c r="Q502" s="17">
        <v>1260</v>
      </c>
      <c r="R502" s="17">
        <v>1753</v>
      </c>
      <c r="S502" s="17">
        <v>475</v>
      </c>
      <c r="T502" s="17">
        <v>734</v>
      </c>
    </row>
    <row r="503" spans="1:20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v>12335</v>
      </c>
      <c r="F503" s="17">
        <v>7446</v>
      </c>
      <c r="G503" s="17">
        <v>1588</v>
      </c>
      <c r="H503" s="17">
        <v>3043</v>
      </c>
      <c r="I503" s="17">
        <v>80</v>
      </c>
      <c r="J503" s="17">
        <v>152</v>
      </c>
      <c r="K503" s="17">
        <v>514</v>
      </c>
      <c r="L503" s="17">
        <v>703</v>
      </c>
      <c r="M503" s="17">
        <v>703</v>
      </c>
      <c r="N503" s="17">
        <v>663</v>
      </c>
      <c r="O503" s="17">
        <v>4889</v>
      </c>
      <c r="P503" s="17">
        <v>1193</v>
      </c>
      <c r="Q503" s="17">
        <v>1044</v>
      </c>
      <c r="R503" s="17">
        <v>1479</v>
      </c>
      <c r="S503" s="17">
        <v>436</v>
      </c>
      <c r="T503" s="17">
        <v>737</v>
      </c>
    </row>
    <row r="504" spans="1:20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v>13303</v>
      </c>
      <c r="F504" s="17">
        <v>7726</v>
      </c>
      <c r="G504" s="17">
        <v>1882</v>
      </c>
      <c r="H504" s="17">
        <v>2991</v>
      </c>
      <c r="I504" s="17">
        <v>87</v>
      </c>
      <c r="J504" s="17">
        <v>182</v>
      </c>
      <c r="K504" s="17">
        <v>570</v>
      </c>
      <c r="L504" s="17">
        <v>775</v>
      </c>
      <c r="M504" s="17">
        <v>609</v>
      </c>
      <c r="N504" s="17">
        <v>630</v>
      </c>
      <c r="O504" s="17">
        <v>5577</v>
      </c>
      <c r="P504" s="17">
        <v>1110</v>
      </c>
      <c r="Q504" s="17">
        <v>1406</v>
      </c>
      <c r="R504" s="17">
        <v>1740</v>
      </c>
      <c r="S504" s="17">
        <v>580</v>
      </c>
      <c r="T504" s="17">
        <v>741</v>
      </c>
    </row>
    <row r="505" spans="1:20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v>11965</v>
      </c>
      <c r="F505" s="17">
        <v>7071</v>
      </c>
      <c r="G505" s="17">
        <v>1809</v>
      </c>
      <c r="H505" s="17">
        <v>2853</v>
      </c>
      <c r="I505" s="17">
        <v>74</v>
      </c>
      <c r="J505" s="17">
        <v>146</v>
      </c>
      <c r="K505" s="17">
        <v>521</v>
      </c>
      <c r="L505" s="17">
        <v>588</v>
      </c>
      <c r="M505" s="17">
        <v>567</v>
      </c>
      <c r="N505" s="17">
        <v>513</v>
      </c>
      <c r="O505" s="17">
        <v>4894</v>
      </c>
      <c r="P505" s="17">
        <v>1096</v>
      </c>
      <c r="Q505" s="17">
        <v>1091</v>
      </c>
      <c r="R505" s="17">
        <v>1440</v>
      </c>
      <c r="S505" s="17">
        <v>491</v>
      </c>
      <c r="T505" s="17">
        <v>776</v>
      </c>
    </row>
    <row r="506" spans="1:20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v>10485</v>
      </c>
      <c r="F506" s="17">
        <v>7277</v>
      </c>
      <c r="G506" s="17">
        <v>1241</v>
      </c>
      <c r="H506" s="17">
        <v>3535</v>
      </c>
      <c r="I506" s="17">
        <v>52</v>
      </c>
      <c r="J506" s="17">
        <v>174</v>
      </c>
      <c r="K506" s="17">
        <v>437</v>
      </c>
      <c r="L506" s="17">
        <v>796</v>
      </c>
      <c r="M506" s="17">
        <v>568</v>
      </c>
      <c r="N506" s="17">
        <v>474</v>
      </c>
      <c r="O506" s="17">
        <v>3208</v>
      </c>
      <c r="P506" s="17">
        <v>886</v>
      </c>
      <c r="Q506" s="17">
        <v>788</v>
      </c>
      <c r="R506" s="17">
        <v>675</v>
      </c>
      <c r="S506" s="17">
        <v>365</v>
      </c>
      <c r="T506" s="17">
        <v>494</v>
      </c>
    </row>
    <row r="507" spans="1:20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v>13663</v>
      </c>
      <c r="F507" s="17">
        <v>8429</v>
      </c>
      <c r="G507" s="17">
        <v>1797</v>
      </c>
      <c r="H507" s="17">
        <v>3788</v>
      </c>
      <c r="I507" s="17">
        <v>82</v>
      </c>
      <c r="J507" s="17">
        <v>181</v>
      </c>
      <c r="K507" s="17">
        <v>567</v>
      </c>
      <c r="L507" s="17">
        <v>766</v>
      </c>
      <c r="M507" s="17">
        <v>661</v>
      </c>
      <c r="N507" s="17">
        <v>587</v>
      </c>
      <c r="O507" s="17">
        <v>5234</v>
      </c>
      <c r="P507" s="17">
        <v>1329</v>
      </c>
      <c r="Q507" s="17">
        <v>1184</v>
      </c>
      <c r="R507" s="17">
        <v>1382</v>
      </c>
      <c r="S507" s="17">
        <v>604</v>
      </c>
      <c r="T507" s="17">
        <v>735</v>
      </c>
    </row>
    <row r="508" spans="1:20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v>10322</v>
      </c>
      <c r="F508" s="17">
        <v>6659</v>
      </c>
      <c r="G508" s="17">
        <v>1283</v>
      </c>
      <c r="H508" s="17">
        <v>3019</v>
      </c>
      <c r="I508" s="17">
        <v>63</v>
      </c>
      <c r="J508" s="17">
        <v>159</v>
      </c>
      <c r="K508" s="17">
        <v>459</v>
      </c>
      <c r="L508" s="17">
        <v>724</v>
      </c>
      <c r="M508" s="17">
        <v>507</v>
      </c>
      <c r="N508" s="17">
        <v>445</v>
      </c>
      <c r="O508" s="17">
        <v>3663</v>
      </c>
      <c r="P508" s="17">
        <v>895</v>
      </c>
      <c r="Q508" s="17">
        <v>870</v>
      </c>
      <c r="R508" s="17">
        <v>935</v>
      </c>
      <c r="S508" s="17">
        <v>400</v>
      </c>
      <c r="T508" s="17">
        <v>563</v>
      </c>
    </row>
    <row r="509" spans="1:20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v>13261</v>
      </c>
      <c r="F509" s="17">
        <v>8421</v>
      </c>
      <c r="G509" s="17">
        <v>1713</v>
      </c>
      <c r="H509" s="17">
        <v>3715</v>
      </c>
      <c r="I509" s="17">
        <v>93</v>
      </c>
      <c r="J509" s="17">
        <v>194</v>
      </c>
      <c r="K509" s="17">
        <v>567</v>
      </c>
      <c r="L509" s="17">
        <v>864</v>
      </c>
      <c r="M509" s="17">
        <v>731</v>
      </c>
      <c r="N509" s="17">
        <v>544</v>
      </c>
      <c r="O509" s="17">
        <v>4840</v>
      </c>
      <c r="P509" s="17">
        <v>1084</v>
      </c>
      <c r="Q509" s="17">
        <v>1118</v>
      </c>
      <c r="R509" s="17">
        <v>1156</v>
      </c>
      <c r="S509" s="17">
        <v>667</v>
      </c>
      <c r="T509" s="17">
        <v>815</v>
      </c>
    </row>
    <row r="510" spans="1:20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v>9003</v>
      </c>
      <c r="F510" s="17">
        <v>5263</v>
      </c>
      <c r="G510" s="17">
        <v>1222</v>
      </c>
      <c r="H510" s="17">
        <v>2314</v>
      </c>
      <c r="I510" s="17">
        <v>62</v>
      </c>
      <c r="J510" s="17">
        <v>102</v>
      </c>
      <c r="K510" s="17">
        <v>297</v>
      </c>
      <c r="L510" s="17">
        <v>393</v>
      </c>
      <c r="M510" s="17">
        <v>418</v>
      </c>
      <c r="N510" s="17">
        <v>455</v>
      </c>
      <c r="O510" s="17">
        <v>3740</v>
      </c>
      <c r="P510" s="17">
        <v>915</v>
      </c>
      <c r="Q510" s="17">
        <v>804</v>
      </c>
      <c r="R510" s="17">
        <v>1131</v>
      </c>
      <c r="S510" s="17">
        <v>359</v>
      </c>
      <c r="T510" s="17">
        <v>531</v>
      </c>
    </row>
    <row r="511" spans="1:20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v>8042</v>
      </c>
      <c r="F511" s="17">
        <v>5734</v>
      </c>
      <c r="G511" s="17">
        <v>922</v>
      </c>
      <c r="H511" s="17">
        <v>2947</v>
      </c>
      <c r="I511" s="17">
        <v>36</v>
      </c>
      <c r="J511" s="17">
        <v>123</v>
      </c>
      <c r="K511" s="17">
        <v>322</v>
      </c>
      <c r="L511" s="17">
        <v>488</v>
      </c>
      <c r="M511" s="17">
        <v>425</v>
      </c>
      <c r="N511" s="17">
        <v>471</v>
      </c>
      <c r="O511" s="17">
        <v>2308</v>
      </c>
      <c r="P511" s="17">
        <v>441</v>
      </c>
      <c r="Q511" s="17">
        <v>766</v>
      </c>
      <c r="R511" s="17">
        <v>529</v>
      </c>
      <c r="S511" s="17">
        <v>249</v>
      </c>
      <c r="T511" s="17">
        <v>323</v>
      </c>
    </row>
    <row r="512" spans="1:20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v>12328</v>
      </c>
      <c r="F512" s="17">
        <v>10394</v>
      </c>
      <c r="G512" s="17">
        <v>871</v>
      </c>
      <c r="H512" s="17">
        <v>7296</v>
      </c>
      <c r="I512" s="17">
        <v>59</v>
      </c>
      <c r="J512" s="17">
        <v>180</v>
      </c>
      <c r="K512" s="17">
        <v>395</v>
      </c>
      <c r="L512" s="17">
        <v>678</v>
      </c>
      <c r="M512" s="17">
        <v>493</v>
      </c>
      <c r="N512" s="17">
        <v>422</v>
      </c>
      <c r="O512" s="17">
        <v>1934</v>
      </c>
      <c r="P512" s="17">
        <v>264</v>
      </c>
      <c r="Q512" s="17">
        <v>587</v>
      </c>
      <c r="R512" s="17">
        <v>547</v>
      </c>
      <c r="S512" s="17">
        <v>215</v>
      </c>
      <c r="T512" s="17">
        <v>321</v>
      </c>
    </row>
    <row r="513" spans="1:20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v>13558</v>
      </c>
      <c r="F513" s="17">
        <v>10097</v>
      </c>
      <c r="G513" s="17">
        <v>1234</v>
      </c>
      <c r="H513" s="17">
        <v>6281</v>
      </c>
      <c r="I513" s="17">
        <v>58</v>
      </c>
      <c r="J513" s="17">
        <v>133</v>
      </c>
      <c r="K513" s="17">
        <v>431</v>
      </c>
      <c r="L513" s="17">
        <v>687</v>
      </c>
      <c r="M513" s="17">
        <v>662</v>
      </c>
      <c r="N513" s="17">
        <v>611</v>
      </c>
      <c r="O513" s="17">
        <v>3461</v>
      </c>
      <c r="P513" s="17">
        <v>609</v>
      </c>
      <c r="Q513" s="17">
        <v>1328</v>
      </c>
      <c r="R513" s="17">
        <v>665</v>
      </c>
      <c r="S513" s="17">
        <v>340</v>
      </c>
      <c r="T513" s="17">
        <v>519</v>
      </c>
    </row>
    <row r="514" spans="1:20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v>10075</v>
      </c>
      <c r="F514" s="17">
        <v>7943</v>
      </c>
      <c r="G514" s="17">
        <v>606</v>
      </c>
      <c r="H514" s="17">
        <v>5790</v>
      </c>
      <c r="I514" s="17">
        <v>25</v>
      </c>
      <c r="J514" s="17">
        <v>87</v>
      </c>
      <c r="K514" s="17">
        <v>250</v>
      </c>
      <c r="L514" s="17">
        <v>401</v>
      </c>
      <c r="M514" s="17">
        <v>318</v>
      </c>
      <c r="N514" s="17">
        <v>466</v>
      </c>
      <c r="O514" s="17">
        <v>2132</v>
      </c>
      <c r="P514" s="17">
        <v>132</v>
      </c>
      <c r="Q514" s="17">
        <v>1257</v>
      </c>
      <c r="R514" s="17">
        <v>368</v>
      </c>
      <c r="S514" s="17">
        <v>153</v>
      </c>
      <c r="T514" s="17">
        <v>222</v>
      </c>
    </row>
    <row r="515" spans="1:20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v>12751</v>
      </c>
      <c r="F515" s="17">
        <v>7844</v>
      </c>
      <c r="G515" s="17">
        <v>1787</v>
      </c>
      <c r="H515" s="17">
        <v>3088</v>
      </c>
      <c r="I515" s="17">
        <v>104</v>
      </c>
      <c r="J515" s="17">
        <v>214</v>
      </c>
      <c r="K515" s="17">
        <v>561</v>
      </c>
      <c r="L515" s="17">
        <v>854</v>
      </c>
      <c r="M515" s="17">
        <v>587</v>
      </c>
      <c r="N515" s="17">
        <v>649</v>
      </c>
      <c r="O515" s="17">
        <v>4907</v>
      </c>
      <c r="P515" s="17">
        <v>1020</v>
      </c>
      <c r="Q515" s="17">
        <v>1169</v>
      </c>
      <c r="R515" s="17">
        <v>1550</v>
      </c>
      <c r="S515" s="17">
        <v>451</v>
      </c>
      <c r="T515" s="17">
        <v>717</v>
      </c>
    </row>
    <row r="516" spans="1:20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v>12847</v>
      </c>
      <c r="F516" s="17">
        <v>8544</v>
      </c>
      <c r="G516" s="17">
        <v>1612</v>
      </c>
      <c r="H516" s="17">
        <v>4031</v>
      </c>
      <c r="I516" s="17">
        <v>77</v>
      </c>
      <c r="J516" s="17">
        <v>193</v>
      </c>
      <c r="K516" s="17">
        <v>538</v>
      </c>
      <c r="L516" s="17">
        <v>919</v>
      </c>
      <c r="M516" s="17">
        <v>680</v>
      </c>
      <c r="N516" s="17">
        <v>494</v>
      </c>
      <c r="O516" s="17">
        <v>4303</v>
      </c>
      <c r="P516" s="17">
        <v>1163</v>
      </c>
      <c r="Q516" s="17">
        <v>1001</v>
      </c>
      <c r="R516" s="17">
        <v>863</v>
      </c>
      <c r="S516" s="17">
        <v>559</v>
      </c>
      <c r="T516" s="17">
        <v>717</v>
      </c>
    </row>
    <row r="517" spans="1:20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v>12187</v>
      </c>
      <c r="F517" s="17">
        <v>7864</v>
      </c>
      <c r="G517" s="17">
        <v>1523</v>
      </c>
      <c r="H517" s="17">
        <v>3896</v>
      </c>
      <c r="I517" s="17">
        <v>79</v>
      </c>
      <c r="J517" s="17">
        <v>236</v>
      </c>
      <c r="K517" s="17">
        <v>465</v>
      </c>
      <c r="L517" s="17">
        <v>830</v>
      </c>
      <c r="M517" s="17">
        <v>489</v>
      </c>
      <c r="N517" s="17">
        <v>346</v>
      </c>
      <c r="O517" s="17">
        <v>4323</v>
      </c>
      <c r="P517" s="17">
        <v>1658</v>
      </c>
      <c r="Q517" s="17">
        <v>851</v>
      </c>
      <c r="R517" s="17">
        <v>853</v>
      </c>
      <c r="S517" s="17">
        <v>406</v>
      </c>
      <c r="T517" s="17">
        <v>555</v>
      </c>
    </row>
    <row r="518" spans="1:20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v>12073</v>
      </c>
      <c r="F518" s="17">
        <v>7538</v>
      </c>
      <c r="G518" s="17">
        <v>1379</v>
      </c>
      <c r="H518" s="17">
        <v>3650</v>
      </c>
      <c r="I518" s="17">
        <v>93</v>
      </c>
      <c r="J518" s="17">
        <v>275</v>
      </c>
      <c r="K518" s="17">
        <v>580</v>
      </c>
      <c r="L518" s="17">
        <v>808</v>
      </c>
      <c r="M518" s="17">
        <v>399</v>
      </c>
      <c r="N518" s="17">
        <v>354</v>
      </c>
      <c r="O518" s="17">
        <v>4535</v>
      </c>
      <c r="P518" s="17">
        <v>1950</v>
      </c>
      <c r="Q518" s="17">
        <v>903</v>
      </c>
      <c r="R518" s="17">
        <v>990</v>
      </c>
      <c r="S518" s="17">
        <v>267</v>
      </c>
      <c r="T518" s="17">
        <v>425</v>
      </c>
    </row>
    <row r="519" spans="1:20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v>10772</v>
      </c>
      <c r="F519" s="17">
        <v>7232</v>
      </c>
      <c r="G519" s="17">
        <v>1211</v>
      </c>
      <c r="H519" s="17">
        <v>3880</v>
      </c>
      <c r="I519" s="17">
        <v>49</v>
      </c>
      <c r="J519" s="17">
        <v>172</v>
      </c>
      <c r="K519" s="17">
        <v>563</v>
      </c>
      <c r="L519" s="17">
        <v>786</v>
      </c>
      <c r="M519" s="17">
        <v>357</v>
      </c>
      <c r="N519" s="17">
        <v>214</v>
      </c>
      <c r="O519" s="17">
        <v>3540</v>
      </c>
      <c r="P519" s="17">
        <v>1784</v>
      </c>
      <c r="Q519" s="17">
        <v>574</v>
      </c>
      <c r="R519" s="17">
        <v>510</v>
      </c>
      <c r="S519" s="17">
        <v>320</v>
      </c>
      <c r="T519" s="17">
        <v>352</v>
      </c>
    </row>
    <row r="520" spans="1:20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v>12379</v>
      </c>
      <c r="F520" s="17">
        <v>7845</v>
      </c>
      <c r="G520" s="17">
        <v>1598</v>
      </c>
      <c r="H520" s="17">
        <v>3947</v>
      </c>
      <c r="I520" s="17">
        <v>72</v>
      </c>
      <c r="J520" s="17">
        <v>191</v>
      </c>
      <c r="K520" s="17">
        <v>441</v>
      </c>
      <c r="L520" s="17">
        <v>714</v>
      </c>
      <c r="M520" s="17">
        <v>501</v>
      </c>
      <c r="N520" s="17">
        <v>381</v>
      </c>
      <c r="O520" s="17">
        <v>4534</v>
      </c>
      <c r="P520" s="17">
        <v>1521</v>
      </c>
      <c r="Q520" s="17">
        <v>1053</v>
      </c>
      <c r="R520" s="17">
        <v>1051</v>
      </c>
      <c r="S520" s="17">
        <v>391</v>
      </c>
      <c r="T520" s="17">
        <v>518</v>
      </c>
    </row>
    <row r="521" spans="1:20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v>12402</v>
      </c>
      <c r="F521" s="17">
        <v>8388</v>
      </c>
      <c r="G521" s="17">
        <v>1316</v>
      </c>
      <c r="H521" s="17">
        <v>4794</v>
      </c>
      <c r="I521" s="17">
        <v>62</v>
      </c>
      <c r="J521" s="17">
        <v>179</v>
      </c>
      <c r="K521" s="17">
        <v>576</v>
      </c>
      <c r="L521" s="17">
        <v>768</v>
      </c>
      <c r="M521" s="17">
        <v>454</v>
      </c>
      <c r="N521" s="17">
        <v>239</v>
      </c>
      <c r="O521" s="17">
        <v>4014</v>
      </c>
      <c r="P521" s="17">
        <v>1929</v>
      </c>
      <c r="Q521" s="17">
        <v>738</v>
      </c>
      <c r="R521" s="17">
        <v>647</v>
      </c>
      <c r="S521" s="17">
        <v>320</v>
      </c>
      <c r="T521" s="17">
        <v>380</v>
      </c>
    </row>
    <row r="522" spans="1:20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v>11233</v>
      </c>
      <c r="F522" s="17">
        <v>6880</v>
      </c>
      <c r="G522" s="17">
        <v>1271</v>
      </c>
      <c r="H522" s="17">
        <v>3327</v>
      </c>
      <c r="I522" s="17">
        <v>87</v>
      </c>
      <c r="J522" s="17">
        <v>285</v>
      </c>
      <c r="K522" s="17">
        <v>498</v>
      </c>
      <c r="L522" s="17">
        <v>685</v>
      </c>
      <c r="M522" s="17">
        <v>389</v>
      </c>
      <c r="N522" s="17">
        <v>338</v>
      </c>
      <c r="O522" s="17">
        <v>4353</v>
      </c>
      <c r="P522" s="17">
        <v>1830</v>
      </c>
      <c r="Q522" s="17">
        <v>1110</v>
      </c>
      <c r="R522" s="17">
        <v>757</v>
      </c>
      <c r="S522" s="17">
        <v>278</v>
      </c>
      <c r="T522" s="17">
        <v>378</v>
      </c>
    </row>
    <row r="523" spans="1:20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v>10448</v>
      </c>
      <c r="F523" s="17">
        <v>5970</v>
      </c>
      <c r="G523" s="17">
        <v>1367</v>
      </c>
      <c r="H523" s="17">
        <v>2542</v>
      </c>
      <c r="I523" s="17">
        <v>92</v>
      </c>
      <c r="J523" s="17">
        <v>165</v>
      </c>
      <c r="K523" s="17">
        <v>450</v>
      </c>
      <c r="L523" s="17">
        <v>597</v>
      </c>
      <c r="M523" s="17">
        <v>419</v>
      </c>
      <c r="N523" s="17">
        <v>338</v>
      </c>
      <c r="O523" s="17">
        <v>4478</v>
      </c>
      <c r="P523" s="17">
        <v>1145</v>
      </c>
      <c r="Q523" s="17">
        <v>980</v>
      </c>
      <c r="R523" s="17">
        <v>1334</v>
      </c>
      <c r="S523" s="17">
        <v>380</v>
      </c>
      <c r="T523" s="17">
        <v>639</v>
      </c>
    </row>
    <row r="524" spans="1:20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v>10613</v>
      </c>
      <c r="F524" s="17">
        <v>6502</v>
      </c>
      <c r="G524" s="17">
        <v>1197</v>
      </c>
      <c r="H524" s="17">
        <v>3102</v>
      </c>
      <c r="I524" s="17">
        <v>102</v>
      </c>
      <c r="J524" s="17">
        <v>218</v>
      </c>
      <c r="K524" s="17">
        <v>499</v>
      </c>
      <c r="L524" s="17">
        <v>641</v>
      </c>
      <c r="M524" s="17">
        <v>390</v>
      </c>
      <c r="N524" s="17">
        <v>353</v>
      </c>
      <c r="O524" s="17">
        <v>4111</v>
      </c>
      <c r="P524" s="17">
        <v>1544</v>
      </c>
      <c r="Q524" s="17">
        <v>827</v>
      </c>
      <c r="R524" s="17">
        <v>959</v>
      </c>
      <c r="S524" s="17">
        <v>327</v>
      </c>
      <c r="T524" s="17">
        <v>454</v>
      </c>
    </row>
    <row r="525" spans="1:20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v>11590</v>
      </c>
      <c r="F525" s="17">
        <v>7662</v>
      </c>
      <c r="G525" s="17">
        <v>1336</v>
      </c>
      <c r="H525" s="17">
        <v>3738</v>
      </c>
      <c r="I525" s="17">
        <v>106</v>
      </c>
      <c r="J525" s="17">
        <v>255</v>
      </c>
      <c r="K525" s="17">
        <v>544</v>
      </c>
      <c r="L525" s="17">
        <v>943</v>
      </c>
      <c r="M525" s="17">
        <v>400</v>
      </c>
      <c r="N525" s="17">
        <v>340</v>
      </c>
      <c r="O525" s="17">
        <v>3928</v>
      </c>
      <c r="P525" s="17">
        <v>1672</v>
      </c>
      <c r="Q525" s="17">
        <v>753</v>
      </c>
      <c r="R525" s="17">
        <v>723</v>
      </c>
      <c r="S525" s="17">
        <v>347</v>
      </c>
      <c r="T525" s="17">
        <v>433</v>
      </c>
    </row>
    <row r="526" spans="1:20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v>12582</v>
      </c>
      <c r="F526" s="17">
        <v>7655</v>
      </c>
      <c r="G526" s="17">
        <v>1477</v>
      </c>
      <c r="H526" s="17">
        <v>3747</v>
      </c>
      <c r="I526" s="17">
        <v>107</v>
      </c>
      <c r="J526" s="17">
        <v>275</v>
      </c>
      <c r="K526" s="17">
        <v>584</v>
      </c>
      <c r="L526" s="17">
        <v>717</v>
      </c>
      <c r="M526" s="17">
        <v>426</v>
      </c>
      <c r="N526" s="17">
        <v>322</v>
      </c>
      <c r="O526" s="17">
        <v>4927</v>
      </c>
      <c r="P526" s="17">
        <v>2139</v>
      </c>
      <c r="Q526" s="17">
        <v>976</v>
      </c>
      <c r="R526" s="17">
        <v>894</v>
      </c>
      <c r="S526" s="17">
        <v>390</v>
      </c>
      <c r="T526" s="17">
        <v>528</v>
      </c>
    </row>
    <row r="527" spans="1:20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v>11643</v>
      </c>
      <c r="F527" s="17">
        <v>7252</v>
      </c>
      <c r="G527" s="17">
        <v>1412</v>
      </c>
      <c r="H527" s="17">
        <v>3345</v>
      </c>
      <c r="I527" s="17">
        <v>87</v>
      </c>
      <c r="J527" s="17">
        <v>196</v>
      </c>
      <c r="K527" s="17">
        <v>505</v>
      </c>
      <c r="L527" s="17">
        <v>782</v>
      </c>
      <c r="M527" s="17">
        <v>539</v>
      </c>
      <c r="N527" s="17">
        <v>386</v>
      </c>
      <c r="O527" s="17">
        <v>4391</v>
      </c>
      <c r="P527" s="17">
        <v>1256</v>
      </c>
      <c r="Q527" s="17">
        <v>937</v>
      </c>
      <c r="R527" s="17">
        <v>1217</v>
      </c>
      <c r="S527" s="17">
        <v>376</v>
      </c>
      <c r="T527" s="17">
        <v>605</v>
      </c>
    </row>
    <row r="528" spans="1:20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v>12142</v>
      </c>
      <c r="F528" s="17">
        <v>8019</v>
      </c>
      <c r="G528" s="17">
        <v>1468</v>
      </c>
      <c r="H528" s="17">
        <v>4012</v>
      </c>
      <c r="I528" s="17">
        <v>71</v>
      </c>
      <c r="J528" s="17">
        <v>213</v>
      </c>
      <c r="K528" s="17">
        <v>601</v>
      </c>
      <c r="L528" s="17">
        <v>900</v>
      </c>
      <c r="M528" s="17">
        <v>476</v>
      </c>
      <c r="N528" s="17">
        <v>278</v>
      </c>
      <c r="O528" s="17">
        <v>4123</v>
      </c>
      <c r="P528" s="17">
        <v>1593</v>
      </c>
      <c r="Q528" s="17">
        <v>747</v>
      </c>
      <c r="R528" s="17">
        <v>793</v>
      </c>
      <c r="S528" s="17">
        <v>559</v>
      </c>
      <c r="T528" s="17">
        <v>431</v>
      </c>
    </row>
    <row r="529" spans="1:20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v>8770</v>
      </c>
      <c r="F529" s="17">
        <v>5527</v>
      </c>
      <c r="G529" s="17">
        <v>1157</v>
      </c>
      <c r="H529" s="17">
        <v>2620</v>
      </c>
      <c r="I529" s="17">
        <v>69</v>
      </c>
      <c r="J529" s="17">
        <v>137</v>
      </c>
      <c r="K529" s="17">
        <v>360</v>
      </c>
      <c r="L529" s="17">
        <v>420</v>
      </c>
      <c r="M529" s="17">
        <v>415</v>
      </c>
      <c r="N529" s="17">
        <v>349</v>
      </c>
      <c r="O529" s="17">
        <v>3243</v>
      </c>
      <c r="P529" s="17">
        <v>554</v>
      </c>
      <c r="Q529" s="17">
        <v>777</v>
      </c>
      <c r="R529" s="17">
        <v>1139</v>
      </c>
      <c r="S529" s="17">
        <v>316</v>
      </c>
      <c r="T529" s="17">
        <v>457</v>
      </c>
    </row>
    <row r="530" spans="1:20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v>11091</v>
      </c>
      <c r="F530" s="17">
        <v>6519</v>
      </c>
      <c r="G530" s="17">
        <v>1498</v>
      </c>
      <c r="H530" s="17">
        <v>2695</v>
      </c>
      <c r="I530" s="17">
        <v>100</v>
      </c>
      <c r="J530" s="17">
        <v>169</v>
      </c>
      <c r="K530" s="17">
        <v>449</v>
      </c>
      <c r="L530" s="17">
        <v>604</v>
      </c>
      <c r="M530" s="17">
        <v>532</v>
      </c>
      <c r="N530" s="17">
        <v>472</v>
      </c>
      <c r="O530" s="17">
        <v>4572</v>
      </c>
      <c r="P530" s="17">
        <v>896</v>
      </c>
      <c r="Q530" s="17">
        <v>1046</v>
      </c>
      <c r="R530" s="17">
        <v>1423</v>
      </c>
      <c r="S530" s="17">
        <v>513</v>
      </c>
      <c r="T530" s="17">
        <v>694</v>
      </c>
    </row>
    <row r="531" spans="1:20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v>12127</v>
      </c>
      <c r="F531" s="17">
        <v>7404</v>
      </c>
      <c r="G531" s="17">
        <v>1478</v>
      </c>
      <c r="H531" s="17">
        <v>3386</v>
      </c>
      <c r="I531" s="17">
        <v>125</v>
      </c>
      <c r="J531" s="17">
        <v>235</v>
      </c>
      <c r="K531" s="17">
        <v>568</v>
      </c>
      <c r="L531" s="17">
        <v>719</v>
      </c>
      <c r="M531" s="17">
        <v>490</v>
      </c>
      <c r="N531" s="17">
        <v>403</v>
      </c>
      <c r="O531" s="17">
        <v>4723</v>
      </c>
      <c r="P531" s="17">
        <v>1559</v>
      </c>
      <c r="Q531" s="17">
        <v>1180</v>
      </c>
      <c r="R531" s="17">
        <v>1138</v>
      </c>
      <c r="S531" s="17">
        <v>323</v>
      </c>
      <c r="T531" s="17">
        <v>523</v>
      </c>
    </row>
    <row r="532" spans="1:20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v>7813</v>
      </c>
      <c r="F532" s="17">
        <v>4649</v>
      </c>
      <c r="G532" s="17">
        <v>705</v>
      </c>
      <c r="H532" s="17">
        <v>2529</v>
      </c>
      <c r="I532" s="17">
        <v>55</v>
      </c>
      <c r="J532" s="17">
        <v>176</v>
      </c>
      <c r="K532" s="17">
        <v>431</v>
      </c>
      <c r="L532" s="17">
        <v>438</v>
      </c>
      <c r="M532" s="17">
        <v>221</v>
      </c>
      <c r="N532" s="17">
        <v>94</v>
      </c>
      <c r="O532" s="17">
        <v>3164</v>
      </c>
      <c r="P532" s="17">
        <v>1953</v>
      </c>
      <c r="Q532" s="17">
        <v>440</v>
      </c>
      <c r="R532" s="17">
        <v>398</v>
      </c>
      <c r="S532" s="17">
        <v>141</v>
      </c>
      <c r="T532" s="17">
        <v>232</v>
      </c>
    </row>
    <row r="533" spans="1:20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v>11162</v>
      </c>
      <c r="F533" s="17">
        <v>6895</v>
      </c>
      <c r="G533" s="17">
        <v>1405</v>
      </c>
      <c r="H533" s="17">
        <v>3258</v>
      </c>
      <c r="I533" s="17">
        <v>86</v>
      </c>
      <c r="J533" s="17">
        <v>214</v>
      </c>
      <c r="K533" s="17">
        <v>476</v>
      </c>
      <c r="L533" s="17">
        <v>675</v>
      </c>
      <c r="M533" s="17">
        <v>426</v>
      </c>
      <c r="N533" s="17">
        <v>355</v>
      </c>
      <c r="O533" s="17">
        <v>4267</v>
      </c>
      <c r="P533" s="17">
        <v>1364</v>
      </c>
      <c r="Q533" s="17">
        <v>1088</v>
      </c>
      <c r="R533" s="17">
        <v>944</v>
      </c>
      <c r="S533" s="17">
        <v>357</v>
      </c>
      <c r="T533" s="17">
        <v>514</v>
      </c>
    </row>
    <row r="534" spans="1:20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v>11569</v>
      </c>
      <c r="F534" s="17">
        <v>7003</v>
      </c>
      <c r="G534" s="17">
        <v>1403</v>
      </c>
      <c r="H534" s="17">
        <v>3181</v>
      </c>
      <c r="I534" s="17">
        <v>92</v>
      </c>
      <c r="J534" s="17">
        <v>190</v>
      </c>
      <c r="K534" s="17">
        <v>485</v>
      </c>
      <c r="L534" s="17">
        <v>721</v>
      </c>
      <c r="M534" s="17">
        <v>503</v>
      </c>
      <c r="N534" s="17">
        <v>428</v>
      </c>
      <c r="O534" s="17">
        <v>4566</v>
      </c>
      <c r="P534" s="17">
        <v>1349</v>
      </c>
      <c r="Q534" s="17">
        <v>966</v>
      </c>
      <c r="R534" s="17">
        <v>1186</v>
      </c>
      <c r="S534" s="17">
        <v>403</v>
      </c>
      <c r="T534" s="17">
        <v>662</v>
      </c>
    </row>
    <row r="535" spans="1:20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v>10186</v>
      </c>
      <c r="F535" s="17">
        <v>6992</v>
      </c>
      <c r="G535" s="17">
        <v>977</v>
      </c>
      <c r="H535" s="17">
        <v>3999</v>
      </c>
      <c r="I535" s="17">
        <v>80</v>
      </c>
      <c r="J535" s="17">
        <v>212</v>
      </c>
      <c r="K535" s="17">
        <v>522</v>
      </c>
      <c r="L535" s="17">
        <v>654</v>
      </c>
      <c r="M535" s="17">
        <v>334</v>
      </c>
      <c r="N535" s="17">
        <v>214</v>
      </c>
      <c r="O535" s="17">
        <v>3194</v>
      </c>
      <c r="P535" s="17">
        <v>1682</v>
      </c>
      <c r="Q535" s="17">
        <v>491</v>
      </c>
      <c r="R535" s="17">
        <v>499</v>
      </c>
      <c r="S535" s="17">
        <v>235</v>
      </c>
      <c r="T535" s="17">
        <v>287</v>
      </c>
    </row>
    <row r="536" spans="1:20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v>12023</v>
      </c>
      <c r="F536" s="17">
        <v>7348</v>
      </c>
      <c r="G536" s="17">
        <v>1492</v>
      </c>
      <c r="H536" s="17">
        <v>3369</v>
      </c>
      <c r="I536" s="17">
        <v>99</v>
      </c>
      <c r="J536" s="17">
        <v>192</v>
      </c>
      <c r="K536" s="17">
        <v>542</v>
      </c>
      <c r="L536" s="17">
        <v>747</v>
      </c>
      <c r="M536" s="17">
        <v>485</v>
      </c>
      <c r="N536" s="17">
        <v>422</v>
      </c>
      <c r="O536" s="17">
        <v>4675</v>
      </c>
      <c r="P536" s="17">
        <v>1324</v>
      </c>
      <c r="Q536" s="17">
        <v>1041</v>
      </c>
      <c r="R536" s="17">
        <v>1239</v>
      </c>
      <c r="S536" s="17">
        <v>441</v>
      </c>
      <c r="T536" s="17">
        <v>630</v>
      </c>
    </row>
    <row r="537" spans="1:20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v>6474</v>
      </c>
      <c r="F537" s="17">
        <v>4153</v>
      </c>
      <c r="G537" s="17">
        <v>629</v>
      </c>
      <c r="H537" s="17">
        <v>2309</v>
      </c>
      <c r="I537" s="17">
        <v>37</v>
      </c>
      <c r="J537" s="17">
        <v>120</v>
      </c>
      <c r="K537" s="17">
        <v>335</v>
      </c>
      <c r="L537" s="17">
        <v>394</v>
      </c>
      <c r="M537" s="17">
        <v>222</v>
      </c>
      <c r="N537" s="17">
        <v>107</v>
      </c>
      <c r="O537" s="17">
        <v>2321</v>
      </c>
      <c r="P537" s="17">
        <v>1262</v>
      </c>
      <c r="Q537" s="17">
        <v>380</v>
      </c>
      <c r="R537" s="17">
        <v>312</v>
      </c>
      <c r="S537" s="17">
        <v>170</v>
      </c>
      <c r="T537" s="17">
        <v>197</v>
      </c>
    </row>
    <row r="538" spans="1:20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v>10787</v>
      </c>
      <c r="F538" s="17">
        <v>7191</v>
      </c>
      <c r="G538" s="17">
        <v>955</v>
      </c>
      <c r="H538" s="17">
        <v>4212</v>
      </c>
      <c r="I538" s="17">
        <v>68</v>
      </c>
      <c r="J538" s="17">
        <v>219</v>
      </c>
      <c r="K538" s="17">
        <v>603</v>
      </c>
      <c r="L538" s="17">
        <v>623</v>
      </c>
      <c r="M538" s="17">
        <v>346</v>
      </c>
      <c r="N538" s="17">
        <v>165</v>
      </c>
      <c r="O538" s="17">
        <v>3596</v>
      </c>
      <c r="P538" s="17">
        <v>2126</v>
      </c>
      <c r="Q538" s="17">
        <v>464</v>
      </c>
      <c r="R538" s="17">
        <v>475</v>
      </c>
      <c r="S538" s="17">
        <v>208</v>
      </c>
      <c r="T538" s="17">
        <v>323</v>
      </c>
    </row>
    <row r="539" spans="1:20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v>8474</v>
      </c>
      <c r="F539" s="17">
        <v>5142</v>
      </c>
      <c r="G539" s="17">
        <v>668</v>
      </c>
      <c r="H539" s="17">
        <v>2703</v>
      </c>
      <c r="I539" s="17">
        <v>35</v>
      </c>
      <c r="J539" s="17">
        <v>198</v>
      </c>
      <c r="K539" s="17">
        <v>608</v>
      </c>
      <c r="L539" s="17">
        <v>561</v>
      </c>
      <c r="M539" s="17">
        <v>254</v>
      </c>
      <c r="N539" s="17">
        <v>115</v>
      </c>
      <c r="O539" s="17">
        <v>3332</v>
      </c>
      <c r="P539" s="17">
        <v>1708</v>
      </c>
      <c r="Q539" s="17">
        <v>621</v>
      </c>
      <c r="R539" s="17">
        <v>544</v>
      </c>
      <c r="S539" s="17">
        <v>210</v>
      </c>
      <c r="T539" s="17">
        <v>249</v>
      </c>
    </row>
    <row r="540" spans="1:20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v>8133</v>
      </c>
      <c r="F540" s="17">
        <v>5445</v>
      </c>
      <c r="G540" s="17">
        <v>728</v>
      </c>
      <c r="H540" s="17">
        <v>3067</v>
      </c>
      <c r="I540" s="17">
        <v>45</v>
      </c>
      <c r="J540" s="17">
        <v>188</v>
      </c>
      <c r="K540" s="17">
        <v>580</v>
      </c>
      <c r="L540" s="17">
        <v>526</v>
      </c>
      <c r="M540" s="17">
        <v>200</v>
      </c>
      <c r="N540" s="17">
        <v>111</v>
      </c>
      <c r="O540" s="17">
        <v>2688</v>
      </c>
      <c r="P540" s="17">
        <v>1488</v>
      </c>
      <c r="Q540" s="17">
        <v>452</v>
      </c>
      <c r="R540" s="17">
        <v>460</v>
      </c>
      <c r="S540" s="17">
        <v>96</v>
      </c>
      <c r="T540" s="17">
        <v>192</v>
      </c>
    </row>
    <row r="541" spans="1:20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v>8474</v>
      </c>
      <c r="F541" s="17">
        <v>5833</v>
      </c>
      <c r="G541" s="17">
        <v>873</v>
      </c>
      <c r="H541" s="17">
        <v>3337</v>
      </c>
      <c r="I541" s="17">
        <v>38</v>
      </c>
      <c r="J541" s="17">
        <v>125</v>
      </c>
      <c r="K541" s="17">
        <v>525</v>
      </c>
      <c r="L541" s="17">
        <v>554</v>
      </c>
      <c r="M541" s="17">
        <v>240</v>
      </c>
      <c r="N541" s="17">
        <v>141</v>
      </c>
      <c r="O541" s="17">
        <v>2641</v>
      </c>
      <c r="P541" s="17">
        <v>1546</v>
      </c>
      <c r="Q541" s="17">
        <v>410</v>
      </c>
      <c r="R541" s="17">
        <v>327</v>
      </c>
      <c r="S541" s="17">
        <v>176</v>
      </c>
      <c r="T541" s="17">
        <v>182</v>
      </c>
    </row>
    <row r="542" spans="1:20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v>8372</v>
      </c>
      <c r="F542" s="17">
        <v>5230</v>
      </c>
      <c r="G542" s="17">
        <v>864</v>
      </c>
      <c r="H542" s="17">
        <v>2751</v>
      </c>
      <c r="I542" s="17">
        <v>39</v>
      </c>
      <c r="J542" s="17">
        <v>151</v>
      </c>
      <c r="K542" s="17">
        <v>564</v>
      </c>
      <c r="L542" s="17">
        <v>539</v>
      </c>
      <c r="M542" s="17">
        <v>233</v>
      </c>
      <c r="N542" s="17">
        <v>89</v>
      </c>
      <c r="O542" s="17">
        <v>3142</v>
      </c>
      <c r="P542" s="17">
        <v>1595</v>
      </c>
      <c r="Q542" s="17">
        <v>489</v>
      </c>
      <c r="R542" s="17">
        <v>533</v>
      </c>
      <c r="S542" s="17">
        <v>286</v>
      </c>
      <c r="T542" s="17">
        <v>239</v>
      </c>
    </row>
    <row r="543" spans="1:20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v>8077</v>
      </c>
      <c r="F543" s="17">
        <v>5098</v>
      </c>
      <c r="G543" s="17">
        <v>844</v>
      </c>
      <c r="H543" s="17">
        <v>2857</v>
      </c>
      <c r="I543" s="17">
        <v>32</v>
      </c>
      <c r="J543" s="17">
        <v>139</v>
      </c>
      <c r="K543" s="17">
        <v>443</v>
      </c>
      <c r="L543" s="17">
        <v>483</v>
      </c>
      <c r="M543" s="17">
        <v>202</v>
      </c>
      <c r="N543" s="17">
        <v>98</v>
      </c>
      <c r="O543" s="17">
        <v>2979</v>
      </c>
      <c r="P543" s="17">
        <v>1786</v>
      </c>
      <c r="Q543" s="17">
        <v>389</v>
      </c>
      <c r="R543" s="17">
        <v>380</v>
      </c>
      <c r="S543" s="17">
        <v>222</v>
      </c>
      <c r="T543" s="17">
        <v>202</v>
      </c>
    </row>
    <row r="544" spans="1:20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v>8111</v>
      </c>
      <c r="F544" s="17">
        <v>4976</v>
      </c>
      <c r="G544" s="17">
        <v>872</v>
      </c>
      <c r="H544" s="17">
        <v>2716</v>
      </c>
      <c r="I544" s="17">
        <v>58</v>
      </c>
      <c r="J544" s="17">
        <v>104</v>
      </c>
      <c r="K544" s="17">
        <v>392</v>
      </c>
      <c r="L544" s="17">
        <v>417</v>
      </c>
      <c r="M544" s="17">
        <v>300</v>
      </c>
      <c r="N544" s="17">
        <v>117</v>
      </c>
      <c r="O544" s="17">
        <v>3135</v>
      </c>
      <c r="P544" s="17">
        <v>1729</v>
      </c>
      <c r="Q544" s="17">
        <v>430</v>
      </c>
      <c r="R544" s="17">
        <v>421</v>
      </c>
      <c r="S544" s="17">
        <v>320</v>
      </c>
      <c r="T544" s="17">
        <v>235</v>
      </c>
    </row>
    <row r="545" spans="1:20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v>8732</v>
      </c>
      <c r="F545" s="17">
        <v>5626</v>
      </c>
      <c r="G545" s="17">
        <v>862</v>
      </c>
      <c r="H545" s="17">
        <v>3126</v>
      </c>
      <c r="I545" s="17">
        <v>40</v>
      </c>
      <c r="J545" s="17">
        <v>132</v>
      </c>
      <c r="K545" s="17">
        <v>536</v>
      </c>
      <c r="L545" s="17">
        <v>520</v>
      </c>
      <c r="M545" s="17">
        <v>257</v>
      </c>
      <c r="N545" s="17">
        <v>153</v>
      </c>
      <c r="O545" s="17">
        <v>3106</v>
      </c>
      <c r="P545" s="17">
        <v>1655</v>
      </c>
      <c r="Q545" s="17">
        <v>521</v>
      </c>
      <c r="R545" s="17">
        <v>402</v>
      </c>
      <c r="S545" s="17">
        <v>271</v>
      </c>
      <c r="T545" s="17">
        <v>257</v>
      </c>
    </row>
    <row r="546" spans="1:20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v>8266</v>
      </c>
      <c r="F546" s="17">
        <v>5065</v>
      </c>
      <c r="G546" s="17">
        <v>990</v>
      </c>
      <c r="H546" s="17">
        <v>2684</v>
      </c>
      <c r="I546" s="17">
        <v>33</v>
      </c>
      <c r="J546" s="17">
        <v>109</v>
      </c>
      <c r="K546" s="17">
        <v>327</v>
      </c>
      <c r="L546" s="17">
        <v>403</v>
      </c>
      <c r="M546" s="17">
        <v>319</v>
      </c>
      <c r="N546" s="17">
        <v>200</v>
      </c>
      <c r="O546" s="17">
        <v>3201</v>
      </c>
      <c r="P546" s="17">
        <v>1545</v>
      </c>
      <c r="Q546" s="17">
        <v>536</v>
      </c>
      <c r="R546" s="17">
        <v>514</v>
      </c>
      <c r="S546" s="17">
        <v>291</v>
      </c>
      <c r="T546" s="17">
        <v>315</v>
      </c>
    </row>
    <row r="547" spans="1:20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v>9577</v>
      </c>
      <c r="F547" s="17">
        <v>6392</v>
      </c>
      <c r="G547" s="17">
        <v>696</v>
      </c>
      <c r="H547" s="17">
        <v>3937</v>
      </c>
      <c r="I547" s="17">
        <v>43</v>
      </c>
      <c r="J547" s="17">
        <v>167</v>
      </c>
      <c r="K547" s="17">
        <v>567</v>
      </c>
      <c r="L547" s="17">
        <v>581</v>
      </c>
      <c r="M547" s="17">
        <v>292</v>
      </c>
      <c r="N547" s="17">
        <v>109</v>
      </c>
      <c r="O547" s="17">
        <v>3185</v>
      </c>
      <c r="P547" s="17">
        <v>1654</v>
      </c>
      <c r="Q547" s="17">
        <v>557</v>
      </c>
      <c r="R547" s="17">
        <v>534</v>
      </c>
      <c r="S547" s="17">
        <v>164</v>
      </c>
      <c r="T547" s="17">
        <v>276</v>
      </c>
    </row>
    <row r="548" spans="1:20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v>9238</v>
      </c>
      <c r="F548" s="17">
        <v>6498</v>
      </c>
      <c r="G548" s="17">
        <v>800</v>
      </c>
      <c r="H548" s="17">
        <v>3825</v>
      </c>
      <c r="I548" s="17">
        <v>36</v>
      </c>
      <c r="J548" s="17">
        <v>207</v>
      </c>
      <c r="K548" s="17">
        <v>642</v>
      </c>
      <c r="L548" s="17">
        <v>604</v>
      </c>
      <c r="M548" s="17">
        <v>272</v>
      </c>
      <c r="N548" s="17">
        <v>112</v>
      </c>
      <c r="O548" s="17">
        <v>2740</v>
      </c>
      <c r="P548" s="17">
        <v>1343</v>
      </c>
      <c r="Q548" s="17">
        <v>434</v>
      </c>
      <c r="R548" s="17">
        <v>479</v>
      </c>
      <c r="S548" s="17">
        <v>226</v>
      </c>
      <c r="T548" s="17">
        <v>258</v>
      </c>
    </row>
    <row r="549" spans="1:20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v>8619</v>
      </c>
      <c r="F549" s="17">
        <v>5921</v>
      </c>
      <c r="G549" s="17">
        <v>742</v>
      </c>
      <c r="H549" s="17">
        <v>3586</v>
      </c>
      <c r="I549" s="17">
        <v>43</v>
      </c>
      <c r="J549" s="17">
        <v>130</v>
      </c>
      <c r="K549" s="17">
        <v>506</v>
      </c>
      <c r="L549" s="17">
        <v>541</v>
      </c>
      <c r="M549" s="17">
        <v>267</v>
      </c>
      <c r="N549" s="17">
        <v>106</v>
      </c>
      <c r="O549" s="17">
        <v>2698</v>
      </c>
      <c r="P549" s="17">
        <v>1376</v>
      </c>
      <c r="Q549" s="17">
        <v>417</v>
      </c>
      <c r="R549" s="17">
        <v>470</v>
      </c>
      <c r="S549" s="17">
        <v>201</v>
      </c>
      <c r="T549" s="17">
        <v>234</v>
      </c>
    </row>
    <row r="550" spans="1:20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v>9159</v>
      </c>
      <c r="F550" s="17">
        <v>6631</v>
      </c>
      <c r="G550" s="17">
        <v>767</v>
      </c>
      <c r="H550" s="17">
        <v>4079</v>
      </c>
      <c r="I550" s="17">
        <v>38</v>
      </c>
      <c r="J550" s="17">
        <v>189</v>
      </c>
      <c r="K550" s="17">
        <v>577</v>
      </c>
      <c r="L550" s="17">
        <v>601</v>
      </c>
      <c r="M550" s="17">
        <v>246</v>
      </c>
      <c r="N550" s="17">
        <v>134</v>
      </c>
      <c r="O550" s="17">
        <v>2528</v>
      </c>
      <c r="P550" s="17">
        <v>1284</v>
      </c>
      <c r="Q550" s="17">
        <v>531</v>
      </c>
      <c r="R550" s="17">
        <v>430</v>
      </c>
      <c r="S550" s="17">
        <v>101</v>
      </c>
      <c r="T550" s="17">
        <v>182</v>
      </c>
    </row>
    <row r="551" spans="1:20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v>9101</v>
      </c>
      <c r="F551" s="17">
        <v>6031</v>
      </c>
      <c r="G551" s="17">
        <v>602</v>
      </c>
      <c r="H551" s="17">
        <v>3579</v>
      </c>
      <c r="I551" s="17">
        <v>53</v>
      </c>
      <c r="J551" s="17">
        <v>224</v>
      </c>
      <c r="K551" s="17">
        <v>577</v>
      </c>
      <c r="L551" s="17">
        <v>612</v>
      </c>
      <c r="M551" s="17">
        <v>267</v>
      </c>
      <c r="N551" s="17">
        <v>117</v>
      </c>
      <c r="O551" s="17">
        <v>3070</v>
      </c>
      <c r="P551" s="17">
        <v>1656</v>
      </c>
      <c r="Q551" s="17">
        <v>496</v>
      </c>
      <c r="R551" s="17">
        <v>543</v>
      </c>
      <c r="S551" s="17">
        <v>144</v>
      </c>
      <c r="T551" s="17">
        <v>231</v>
      </c>
    </row>
    <row r="552" spans="1:20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v>8775</v>
      </c>
      <c r="F552" s="17">
        <v>5722</v>
      </c>
      <c r="G552" s="17">
        <v>711</v>
      </c>
      <c r="H552" s="17">
        <v>3319</v>
      </c>
      <c r="I552" s="17">
        <v>34</v>
      </c>
      <c r="J552" s="17">
        <v>137</v>
      </c>
      <c r="K552" s="17">
        <v>509</v>
      </c>
      <c r="L552" s="17">
        <v>439</v>
      </c>
      <c r="M552" s="17">
        <v>217</v>
      </c>
      <c r="N552" s="17">
        <v>356</v>
      </c>
      <c r="O552" s="17">
        <v>3053</v>
      </c>
      <c r="P552" s="17">
        <v>1444</v>
      </c>
      <c r="Q552" s="17">
        <v>920</v>
      </c>
      <c r="R552" s="17">
        <v>343</v>
      </c>
      <c r="S552" s="17">
        <v>137</v>
      </c>
      <c r="T552" s="17">
        <v>209</v>
      </c>
    </row>
    <row r="553" spans="1:20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v>8692</v>
      </c>
      <c r="F553" s="17">
        <v>5653</v>
      </c>
      <c r="G553" s="17">
        <v>750</v>
      </c>
      <c r="H553" s="17">
        <v>3336</v>
      </c>
      <c r="I553" s="17">
        <v>44</v>
      </c>
      <c r="J553" s="17">
        <v>116</v>
      </c>
      <c r="K553" s="17">
        <v>517</v>
      </c>
      <c r="L553" s="17">
        <v>465</v>
      </c>
      <c r="M553" s="17">
        <v>262</v>
      </c>
      <c r="N553" s="17">
        <v>163</v>
      </c>
      <c r="O553" s="17">
        <v>3039</v>
      </c>
      <c r="P553" s="17">
        <v>1835</v>
      </c>
      <c r="Q553" s="17">
        <v>503</v>
      </c>
      <c r="R553" s="17">
        <v>367</v>
      </c>
      <c r="S553" s="17">
        <v>144</v>
      </c>
      <c r="T553" s="17">
        <v>190</v>
      </c>
    </row>
    <row r="554" spans="1:20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v>9149</v>
      </c>
      <c r="F554" s="17">
        <v>6319</v>
      </c>
      <c r="G554" s="17">
        <v>722</v>
      </c>
      <c r="H554" s="17">
        <v>3774</v>
      </c>
      <c r="I554" s="17">
        <v>32</v>
      </c>
      <c r="J554" s="17">
        <v>139</v>
      </c>
      <c r="K554" s="17">
        <v>610</v>
      </c>
      <c r="L554" s="17">
        <v>651</v>
      </c>
      <c r="M554" s="17">
        <v>273</v>
      </c>
      <c r="N554" s="17">
        <v>118</v>
      </c>
      <c r="O554" s="17">
        <v>2830</v>
      </c>
      <c r="P554" s="17">
        <v>1537</v>
      </c>
      <c r="Q554" s="17">
        <v>563</v>
      </c>
      <c r="R554" s="17">
        <v>417</v>
      </c>
      <c r="S554" s="17">
        <v>115</v>
      </c>
      <c r="T554" s="17">
        <v>198</v>
      </c>
    </row>
    <row r="555" spans="1:20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v>8521</v>
      </c>
      <c r="F555" s="17">
        <v>5826</v>
      </c>
      <c r="G555" s="17">
        <v>914</v>
      </c>
      <c r="H555" s="17">
        <v>3377</v>
      </c>
      <c r="I555" s="17">
        <v>37</v>
      </c>
      <c r="J555" s="17">
        <v>126</v>
      </c>
      <c r="K555" s="17">
        <v>464</v>
      </c>
      <c r="L555" s="17">
        <v>521</v>
      </c>
      <c r="M555" s="17">
        <v>258</v>
      </c>
      <c r="N555" s="17">
        <v>129</v>
      </c>
      <c r="O555" s="17">
        <v>2695</v>
      </c>
      <c r="P555" s="17">
        <v>1352</v>
      </c>
      <c r="Q555" s="17">
        <v>548</v>
      </c>
      <c r="R555" s="17">
        <v>365</v>
      </c>
      <c r="S555" s="17">
        <v>207</v>
      </c>
      <c r="T555" s="17">
        <v>223</v>
      </c>
    </row>
    <row r="556" spans="1:20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v>8405</v>
      </c>
      <c r="F556" s="17">
        <v>5446</v>
      </c>
      <c r="G556" s="17">
        <v>953</v>
      </c>
      <c r="H556" s="17">
        <v>3056</v>
      </c>
      <c r="I556" s="17">
        <v>38</v>
      </c>
      <c r="J556" s="17">
        <v>116</v>
      </c>
      <c r="K556" s="17">
        <v>416</v>
      </c>
      <c r="L556" s="17">
        <v>497</v>
      </c>
      <c r="M556" s="17">
        <v>266</v>
      </c>
      <c r="N556" s="17">
        <v>104</v>
      </c>
      <c r="O556" s="17">
        <v>2959</v>
      </c>
      <c r="P556" s="17">
        <v>1707</v>
      </c>
      <c r="Q556" s="17">
        <v>477</v>
      </c>
      <c r="R556" s="17">
        <v>384</v>
      </c>
      <c r="S556" s="17">
        <v>184</v>
      </c>
      <c r="T556" s="17">
        <v>207</v>
      </c>
    </row>
    <row r="557" spans="1:20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v>8464</v>
      </c>
      <c r="F557" s="17">
        <v>5468</v>
      </c>
      <c r="G557" s="17">
        <v>486</v>
      </c>
      <c r="H557" s="17">
        <v>3483</v>
      </c>
      <c r="I557" s="17">
        <v>35</v>
      </c>
      <c r="J557" s="17">
        <v>100</v>
      </c>
      <c r="K557" s="17">
        <v>280</v>
      </c>
      <c r="L557" s="17">
        <v>379</v>
      </c>
      <c r="M557" s="17">
        <v>308</v>
      </c>
      <c r="N557" s="17">
        <v>397</v>
      </c>
      <c r="O557" s="17">
        <v>2996</v>
      </c>
      <c r="P557" s="17">
        <v>649</v>
      </c>
      <c r="Q557" s="17">
        <v>1602</v>
      </c>
      <c r="R557" s="17">
        <v>227</v>
      </c>
      <c r="S557" s="17">
        <v>245</v>
      </c>
      <c r="T557" s="17">
        <v>273</v>
      </c>
    </row>
    <row r="558" spans="1:20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v>12726</v>
      </c>
      <c r="F558" s="17">
        <v>9012</v>
      </c>
      <c r="G558" s="17">
        <v>1652</v>
      </c>
      <c r="H558" s="17">
        <v>4993</v>
      </c>
      <c r="I558" s="17">
        <v>53</v>
      </c>
      <c r="J558" s="17">
        <v>114</v>
      </c>
      <c r="K558" s="17">
        <v>493</v>
      </c>
      <c r="L558" s="17">
        <v>560</v>
      </c>
      <c r="M558" s="17">
        <v>713</v>
      </c>
      <c r="N558" s="17">
        <v>434</v>
      </c>
      <c r="O558" s="17">
        <v>3714</v>
      </c>
      <c r="P558" s="17">
        <v>1118</v>
      </c>
      <c r="Q558" s="17">
        <v>863</v>
      </c>
      <c r="R558" s="17">
        <v>558</v>
      </c>
      <c r="S558" s="17">
        <v>527</v>
      </c>
      <c r="T558" s="17">
        <v>648</v>
      </c>
    </row>
    <row r="559" spans="1:20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v>7654</v>
      </c>
      <c r="F559" s="17">
        <v>5626</v>
      </c>
      <c r="G559" s="17">
        <v>819</v>
      </c>
      <c r="H559" s="17">
        <v>3402</v>
      </c>
      <c r="I559" s="17">
        <v>24</v>
      </c>
      <c r="J559" s="17">
        <v>96</v>
      </c>
      <c r="K559" s="17">
        <v>337</v>
      </c>
      <c r="L559" s="17">
        <v>418</v>
      </c>
      <c r="M559" s="17">
        <v>309</v>
      </c>
      <c r="N559" s="17">
        <v>221</v>
      </c>
      <c r="O559" s="17">
        <v>2028</v>
      </c>
      <c r="P559" s="17">
        <v>676</v>
      </c>
      <c r="Q559" s="17">
        <v>479</v>
      </c>
      <c r="R559" s="17">
        <v>281</v>
      </c>
      <c r="S559" s="17">
        <v>295</v>
      </c>
      <c r="T559" s="17">
        <v>297</v>
      </c>
    </row>
    <row r="560" spans="1:20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v>12805</v>
      </c>
      <c r="F560" s="17">
        <v>8807</v>
      </c>
      <c r="G560" s="17">
        <v>1133</v>
      </c>
      <c r="H560" s="17">
        <v>5336</v>
      </c>
      <c r="I560" s="17">
        <v>34</v>
      </c>
      <c r="J560" s="17">
        <v>114</v>
      </c>
      <c r="K560" s="17">
        <v>391</v>
      </c>
      <c r="L560" s="17">
        <v>499</v>
      </c>
      <c r="M560" s="17">
        <v>534</v>
      </c>
      <c r="N560" s="17">
        <v>766</v>
      </c>
      <c r="O560" s="17">
        <v>3998</v>
      </c>
      <c r="P560" s="17">
        <v>716</v>
      </c>
      <c r="Q560" s="17">
        <v>1910</v>
      </c>
      <c r="R560" s="17">
        <v>485</v>
      </c>
      <c r="S560" s="17">
        <v>375</v>
      </c>
      <c r="T560" s="17">
        <v>512</v>
      </c>
    </row>
    <row r="561" spans="1:20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v>7833</v>
      </c>
      <c r="F561" s="17">
        <v>5693</v>
      </c>
      <c r="G561" s="17">
        <v>733</v>
      </c>
      <c r="H561" s="17">
        <v>3347</v>
      </c>
      <c r="I561" s="17">
        <v>31</v>
      </c>
      <c r="J561" s="17">
        <v>116</v>
      </c>
      <c r="K561" s="17">
        <v>454</v>
      </c>
      <c r="L561" s="17">
        <v>529</v>
      </c>
      <c r="M561" s="17">
        <v>288</v>
      </c>
      <c r="N561" s="17">
        <v>195</v>
      </c>
      <c r="O561" s="17">
        <v>2140</v>
      </c>
      <c r="P561" s="17">
        <v>817</v>
      </c>
      <c r="Q561" s="17">
        <v>550</v>
      </c>
      <c r="R561" s="17">
        <v>252</v>
      </c>
      <c r="S561" s="17">
        <v>209</v>
      </c>
      <c r="T561" s="17">
        <v>312</v>
      </c>
    </row>
    <row r="562" spans="1:20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v>7826</v>
      </c>
      <c r="F562" s="17">
        <v>5312</v>
      </c>
      <c r="G562" s="17">
        <v>654</v>
      </c>
      <c r="H562" s="17">
        <v>3112</v>
      </c>
      <c r="I562" s="17">
        <v>34</v>
      </c>
      <c r="J562" s="17">
        <v>215</v>
      </c>
      <c r="K562" s="17">
        <v>524</v>
      </c>
      <c r="L562" s="17">
        <v>478</v>
      </c>
      <c r="M562" s="17">
        <v>174</v>
      </c>
      <c r="N562" s="17">
        <v>121</v>
      </c>
      <c r="O562" s="17">
        <v>2514</v>
      </c>
      <c r="P562" s="17">
        <v>1324</v>
      </c>
      <c r="Q562" s="17">
        <v>519</v>
      </c>
      <c r="R562" s="17">
        <v>385</v>
      </c>
      <c r="S562" s="17">
        <v>128</v>
      </c>
      <c r="T562" s="17">
        <v>158</v>
      </c>
    </row>
    <row r="563" spans="1:20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v>8069</v>
      </c>
      <c r="F563" s="17">
        <v>5422</v>
      </c>
      <c r="G563" s="17">
        <v>841</v>
      </c>
      <c r="H563" s="17">
        <v>2947</v>
      </c>
      <c r="I563" s="17">
        <v>37</v>
      </c>
      <c r="J563" s="17">
        <v>146</v>
      </c>
      <c r="K563" s="17">
        <v>419</v>
      </c>
      <c r="L563" s="17">
        <v>519</v>
      </c>
      <c r="M563" s="17">
        <v>351</v>
      </c>
      <c r="N563" s="17">
        <v>162</v>
      </c>
      <c r="O563" s="17">
        <v>2647</v>
      </c>
      <c r="P563" s="17">
        <v>1080</v>
      </c>
      <c r="Q563" s="17">
        <v>606</v>
      </c>
      <c r="R563" s="17">
        <v>360</v>
      </c>
      <c r="S563" s="17">
        <v>306</v>
      </c>
      <c r="T563" s="17">
        <v>295</v>
      </c>
    </row>
    <row r="564" spans="1:20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v>10026</v>
      </c>
      <c r="F564" s="17">
        <v>6823</v>
      </c>
      <c r="G564" s="17">
        <v>1333</v>
      </c>
      <c r="H564" s="17">
        <v>3515</v>
      </c>
      <c r="I564" s="17">
        <v>34</v>
      </c>
      <c r="J564" s="17">
        <v>66</v>
      </c>
      <c r="K564" s="17">
        <v>305</v>
      </c>
      <c r="L564" s="17">
        <v>415</v>
      </c>
      <c r="M564" s="17">
        <v>645</v>
      </c>
      <c r="N564" s="17">
        <v>510</v>
      </c>
      <c r="O564" s="17">
        <v>3203</v>
      </c>
      <c r="P564" s="17">
        <v>807</v>
      </c>
      <c r="Q564" s="17">
        <v>861</v>
      </c>
      <c r="R564" s="17">
        <v>587</v>
      </c>
      <c r="S564" s="17">
        <v>356</v>
      </c>
      <c r="T564" s="17">
        <v>592</v>
      </c>
    </row>
    <row r="565" spans="1:20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v>11244</v>
      </c>
      <c r="F565" s="17">
        <v>8703</v>
      </c>
      <c r="G565" s="17">
        <v>965</v>
      </c>
      <c r="H565" s="17">
        <v>5652</v>
      </c>
      <c r="I565" s="17">
        <v>39</v>
      </c>
      <c r="J565" s="17">
        <v>172</v>
      </c>
      <c r="K565" s="17">
        <v>639</v>
      </c>
      <c r="L565" s="17">
        <v>733</v>
      </c>
      <c r="M565" s="17">
        <v>346</v>
      </c>
      <c r="N565" s="17">
        <v>157</v>
      </c>
      <c r="O565" s="17">
        <v>2541</v>
      </c>
      <c r="P565" s="17">
        <v>1137</v>
      </c>
      <c r="Q565" s="17">
        <v>419</v>
      </c>
      <c r="R565" s="17">
        <v>377</v>
      </c>
      <c r="S565" s="17">
        <v>334</v>
      </c>
      <c r="T565" s="17">
        <v>274</v>
      </c>
    </row>
    <row r="566" spans="1:20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v>12985</v>
      </c>
      <c r="F566" s="17">
        <v>9614</v>
      </c>
      <c r="G566" s="17">
        <v>982</v>
      </c>
      <c r="H566" s="17">
        <v>6398</v>
      </c>
      <c r="I566" s="17">
        <v>40</v>
      </c>
      <c r="J566" s="17">
        <v>134</v>
      </c>
      <c r="K566" s="17">
        <v>465</v>
      </c>
      <c r="L566" s="17">
        <v>633</v>
      </c>
      <c r="M566" s="17">
        <v>507</v>
      </c>
      <c r="N566" s="17">
        <v>455</v>
      </c>
      <c r="O566" s="17">
        <v>3371</v>
      </c>
      <c r="P566" s="17">
        <v>799</v>
      </c>
      <c r="Q566" s="17">
        <v>1121</v>
      </c>
      <c r="R566" s="17">
        <v>479</v>
      </c>
      <c r="S566" s="17">
        <v>495</v>
      </c>
      <c r="T566" s="17">
        <v>477</v>
      </c>
    </row>
    <row r="567" spans="1:20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v>11538</v>
      </c>
      <c r="F567" s="17">
        <v>7677</v>
      </c>
      <c r="G567" s="17">
        <v>1186</v>
      </c>
      <c r="H567" s="17">
        <v>4441</v>
      </c>
      <c r="I567" s="17">
        <v>33</v>
      </c>
      <c r="J567" s="17">
        <v>82</v>
      </c>
      <c r="K567" s="17">
        <v>432</v>
      </c>
      <c r="L567" s="17">
        <v>499</v>
      </c>
      <c r="M567" s="17">
        <v>612</v>
      </c>
      <c r="N567" s="17">
        <v>392</v>
      </c>
      <c r="O567" s="17">
        <v>3861</v>
      </c>
      <c r="P567" s="17">
        <v>1123</v>
      </c>
      <c r="Q567" s="17">
        <v>1005</v>
      </c>
      <c r="R567" s="17">
        <v>501</v>
      </c>
      <c r="S567" s="17">
        <v>617</v>
      </c>
      <c r="T567" s="17">
        <v>615</v>
      </c>
    </row>
    <row r="568" spans="1:20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v>13325</v>
      </c>
      <c r="F568" s="17">
        <v>9835</v>
      </c>
      <c r="G568" s="17">
        <v>1140</v>
      </c>
      <c r="H568" s="17">
        <v>6463</v>
      </c>
      <c r="I568" s="17">
        <v>39</v>
      </c>
      <c r="J568" s="17">
        <v>138</v>
      </c>
      <c r="K568" s="17">
        <v>477</v>
      </c>
      <c r="L568" s="17">
        <v>628</v>
      </c>
      <c r="M568" s="17">
        <v>568</v>
      </c>
      <c r="N568" s="17">
        <v>382</v>
      </c>
      <c r="O568" s="17">
        <v>3490</v>
      </c>
      <c r="P568" s="17">
        <v>1113</v>
      </c>
      <c r="Q568" s="17">
        <v>907</v>
      </c>
      <c r="R568" s="17">
        <v>517</v>
      </c>
      <c r="S568" s="17">
        <v>513</v>
      </c>
      <c r="T568" s="17">
        <v>440</v>
      </c>
    </row>
    <row r="569" spans="1:20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v>13432</v>
      </c>
      <c r="F569" s="17">
        <v>9304</v>
      </c>
      <c r="G569" s="17">
        <v>1287</v>
      </c>
      <c r="H569" s="17">
        <v>5629</v>
      </c>
      <c r="I569" s="17">
        <v>37</v>
      </c>
      <c r="J569" s="17">
        <v>116</v>
      </c>
      <c r="K569" s="17">
        <v>401</v>
      </c>
      <c r="L569" s="17">
        <v>580</v>
      </c>
      <c r="M569" s="17">
        <v>612</v>
      </c>
      <c r="N569" s="17">
        <v>642</v>
      </c>
      <c r="O569" s="17">
        <v>4128</v>
      </c>
      <c r="P569" s="17">
        <v>855</v>
      </c>
      <c r="Q569" s="17">
        <v>1685</v>
      </c>
      <c r="R569" s="17">
        <v>567</v>
      </c>
      <c r="S569" s="17">
        <v>450</v>
      </c>
      <c r="T569" s="17">
        <v>571</v>
      </c>
    </row>
    <row r="570" spans="1:20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v>12948</v>
      </c>
      <c r="F570" s="17">
        <v>8897</v>
      </c>
      <c r="G570" s="17">
        <v>1459</v>
      </c>
      <c r="H570" s="17">
        <v>5071</v>
      </c>
      <c r="I570" s="17">
        <v>45</v>
      </c>
      <c r="J570" s="17">
        <v>123</v>
      </c>
      <c r="K570" s="17">
        <v>502</v>
      </c>
      <c r="L570" s="17">
        <v>639</v>
      </c>
      <c r="M570" s="17">
        <v>642</v>
      </c>
      <c r="N570" s="17">
        <v>416</v>
      </c>
      <c r="O570" s="17">
        <v>4051</v>
      </c>
      <c r="P570" s="17">
        <v>1255</v>
      </c>
      <c r="Q570" s="17">
        <v>745</v>
      </c>
      <c r="R570" s="17">
        <v>542</v>
      </c>
      <c r="S570" s="17">
        <v>783</v>
      </c>
      <c r="T570" s="17">
        <v>726</v>
      </c>
    </row>
    <row r="571" spans="1:20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v>14957</v>
      </c>
      <c r="F571" s="17">
        <v>10244</v>
      </c>
      <c r="G571" s="17">
        <v>2212</v>
      </c>
      <c r="H571" s="17">
        <v>5150</v>
      </c>
      <c r="I571" s="17">
        <v>77</v>
      </c>
      <c r="J571" s="17">
        <v>137</v>
      </c>
      <c r="K571" s="17">
        <v>559</v>
      </c>
      <c r="L571" s="17">
        <v>629</v>
      </c>
      <c r="M571" s="17">
        <v>971</v>
      </c>
      <c r="N571" s="17">
        <v>509</v>
      </c>
      <c r="O571" s="17">
        <v>4713</v>
      </c>
      <c r="P571" s="17">
        <v>1244</v>
      </c>
      <c r="Q571" s="17">
        <v>1227</v>
      </c>
      <c r="R571" s="17">
        <v>751</v>
      </c>
      <c r="S571" s="17">
        <v>732</v>
      </c>
      <c r="T571" s="17">
        <v>759</v>
      </c>
    </row>
    <row r="572" spans="1:20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v>12054</v>
      </c>
      <c r="F572" s="17">
        <v>8179</v>
      </c>
      <c r="G572" s="17">
        <v>1578</v>
      </c>
      <c r="H572" s="17">
        <v>4318</v>
      </c>
      <c r="I572" s="17">
        <v>61</v>
      </c>
      <c r="J572" s="17">
        <v>93</v>
      </c>
      <c r="K572" s="17">
        <v>410</v>
      </c>
      <c r="L572" s="17">
        <v>517</v>
      </c>
      <c r="M572" s="17">
        <v>719</v>
      </c>
      <c r="N572" s="17">
        <v>483</v>
      </c>
      <c r="O572" s="17">
        <v>3875</v>
      </c>
      <c r="P572" s="17">
        <v>958</v>
      </c>
      <c r="Q572" s="17">
        <v>997</v>
      </c>
      <c r="R572" s="17">
        <v>683</v>
      </c>
      <c r="S572" s="17">
        <v>582</v>
      </c>
      <c r="T572" s="17">
        <v>655</v>
      </c>
    </row>
    <row r="573" spans="1:20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v>7933</v>
      </c>
      <c r="F573" s="17">
        <v>5828</v>
      </c>
      <c r="G573" s="17">
        <v>852</v>
      </c>
      <c r="H573" s="17">
        <v>3357</v>
      </c>
      <c r="I573" s="17">
        <v>39</v>
      </c>
      <c r="J573" s="17">
        <v>131</v>
      </c>
      <c r="K573" s="17">
        <v>453</v>
      </c>
      <c r="L573" s="17">
        <v>500</v>
      </c>
      <c r="M573" s="17">
        <v>325</v>
      </c>
      <c r="N573" s="17">
        <v>171</v>
      </c>
      <c r="O573" s="17">
        <v>2105</v>
      </c>
      <c r="P573" s="17">
        <v>772</v>
      </c>
      <c r="Q573" s="17">
        <v>432</v>
      </c>
      <c r="R573" s="17">
        <v>288</v>
      </c>
      <c r="S573" s="17">
        <v>309</v>
      </c>
      <c r="T573" s="17">
        <v>304</v>
      </c>
    </row>
    <row r="574" spans="1:20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v>12983</v>
      </c>
      <c r="F574" s="17">
        <v>9597</v>
      </c>
      <c r="G574" s="17">
        <v>1191</v>
      </c>
      <c r="H574" s="17">
        <v>6203</v>
      </c>
      <c r="I574" s="17">
        <v>37</v>
      </c>
      <c r="J574" s="17">
        <v>119</v>
      </c>
      <c r="K574" s="17">
        <v>461</v>
      </c>
      <c r="L574" s="17">
        <v>594</v>
      </c>
      <c r="M574" s="17">
        <v>562</v>
      </c>
      <c r="N574" s="17">
        <v>430</v>
      </c>
      <c r="O574" s="17">
        <v>3386</v>
      </c>
      <c r="P574" s="17">
        <v>979</v>
      </c>
      <c r="Q574" s="17">
        <v>853</v>
      </c>
      <c r="R574" s="17">
        <v>572</v>
      </c>
      <c r="S574" s="17">
        <v>494</v>
      </c>
      <c r="T574" s="17">
        <v>488</v>
      </c>
    </row>
    <row r="575" spans="1:20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v>11850</v>
      </c>
      <c r="F575" s="17">
        <v>8664</v>
      </c>
      <c r="G575" s="17">
        <v>1276</v>
      </c>
      <c r="H575" s="17">
        <v>5092</v>
      </c>
      <c r="I575" s="17">
        <v>41</v>
      </c>
      <c r="J575" s="17">
        <v>120</v>
      </c>
      <c r="K575" s="17">
        <v>607</v>
      </c>
      <c r="L575" s="17">
        <v>715</v>
      </c>
      <c r="M575" s="17">
        <v>486</v>
      </c>
      <c r="N575" s="17">
        <v>327</v>
      </c>
      <c r="O575" s="17">
        <v>3186</v>
      </c>
      <c r="P575" s="17">
        <v>1080</v>
      </c>
      <c r="Q575" s="17">
        <v>658</v>
      </c>
      <c r="R575" s="17">
        <v>457</v>
      </c>
      <c r="S575" s="17">
        <v>468</v>
      </c>
      <c r="T575" s="17">
        <v>523</v>
      </c>
    </row>
    <row r="576" spans="1:20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v>7107</v>
      </c>
      <c r="F576" s="17">
        <v>4679</v>
      </c>
      <c r="G576" s="17">
        <v>560</v>
      </c>
      <c r="H576" s="17">
        <v>2808</v>
      </c>
      <c r="I576" s="17">
        <v>19</v>
      </c>
      <c r="J576" s="17">
        <v>58</v>
      </c>
      <c r="K576" s="17">
        <v>209</v>
      </c>
      <c r="L576" s="17">
        <v>288</v>
      </c>
      <c r="M576" s="17">
        <v>270</v>
      </c>
      <c r="N576" s="17">
        <v>467</v>
      </c>
      <c r="O576" s="17">
        <v>2428</v>
      </c>
      <c r="P576" s="17">
        <v>423</v>
      </c>
      <c r="Q576" s="17">
        <v>1127</v>
      </c>
      <c r="R576" s="17">
        <v>223</v>
      </c>
      <c r="S576" s="17">
        <v>338</v>
      </c>
      <c r="T576" s="17">
        <v>317</v>
      </c>
    </row>
    <row r="577" spans="1:20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v>13733</v>
      </c>
      <c r="F577" s="17">
        <v>9720</v>
      </c>
      <c r="G577" s="17">
        <v>1510</v>
      </c>
      <c r="H577" s="17">
        <v>5405</v>
      </c>
      <c r="I577" s="17">
        <v>56</v>
      </c>
      <c r="J577" s="17">
        <v>140</v>
      </c>
      <c r="K577" s="17">
        <v>595</v>
      </c>
      <c r="L577" s="17">
        <v>830</v>
      </c>
      <c r="M577" s="17">
        <v>615</v>
      </c>
      <c r="N577" s="17">
        <v>569</v>
      </c>
      <c r="O577" s="17">
        <v>4013</v>
      </c>
      <c r="P577" s="17">
        <v>1086</v>
      </c>
      <c r="Q577" s="17">
        <v>1304</v>
      </c>
      <c r="R577" s="17">
        <v>512</v>
      </c>
      <c r="S577" s="17">
        <v>502</v>
      </c>
      <c r="T577" s="17">
        <v>609</v>
      </c>
    </row>
    <row r="578" spans="1:20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v>13238</v>
      </c>
      <c r="F578" s="17">
        <v>8998</v>
      </c>
      <c r="G578" s="17">
        <v>1366</v>
      </c>
      <c r="H578" s="17">
        <v>5258</v>
      </c>
      <c r="I578" s="17">
        <v>69</v>
      </c>
      <c r="J578" s="17">
        <v>111</v>
      </c>
      <c r="K578" s="17">
        <v>460</v>
      </c>
      <c r="L578" s="17">
        <v>601</v>
      </c>
      <c r="M578" s="17">
        <v>695</v>
      </c>
      <c r="N578" s="17">
        <v>438</v>
      </c>
      <c r="O578" s="17">
        <v>4240</v>
      </c>
      <c r="P578" s="17">
        <v>1089</v>
      </c>
      <c r="Q578" s="17">
        <v>1152</v>
      </c>
      <c r="R578" s="17">
        <v>681</v>
      </c>
      <c r="S578" s="17">
        <v>709</v>
      </c>
      <c r="T578" s="17">
        <v>609</v>
      </c>
    </row>
    <row r="579" spans="1:20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v>11379</v>
      </c>
      <c r="F579" s="17">
        <v>9069</v>
      </c>
      <c r="G579" s="17">
        <v>858</v>
      </c>
      <c r="H579" s="17">
        <v>6229</v>
      </c>
      <c r="I579" s="17">
        <v>37</v>
      </c>
      <c r="J579" s="17">
        <v>115</v>
      </c>
      <c r="K579" s="17">
        <v>467</v>
      </c>
      <c r="L579" s="17">
        <v>666</v>
      </c>
      <c r="M579" s="17">
        <v>452</v>
      </c>
      <c r="N579" s="17">
        <v>245</v>
      </c>
      <c r="O579" s="17">
        <v>2310</v>
      </c>
      <c r="P579" s="17">
        <v>831</v>
      </c>
      <c r="Q579" s="17">
        <v>519</v>
      </c>
      <c r="R579" s="17">
        <v>411</v>
      </c>
      <c r="S579" s="17">
        <v>239</v>
      </c>
      <c r="T579" s="17">
        <v>310</v>
      </c>
    </row>
    <row r="580" spans="1:20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v>8778</v>
      </c>
      <c r="F580" s="17">
        <v>5867</v>
      </c>
      <c r="G580" s="17">
        <v>1162</v>
      </c>
      <c r="H580" s="17">
        <v>3370</v>
      </c>
      <c r="I580" s="17">
        <v>40</v>
      </c>
      <c r="J580" s="17">
        <v>95</v>
      </c>
      <c r="K580" s="17">
        <v>329</v>
      </c>
      <c r="L580" s="17">
        <v>473</v>
      </c>
      <c r="M580" s="17">
        <v>254</v>
      </c>
      <c r="N580" s="17">
        <v>144</v>
      </c>
      <c r="O580" s="17">
        <v>2911</v>
      </c>
      <c r="P580" s="17">
        <v>1559</v>
      </c>
      <c r="Q580" s="17">
        <v>478</v>
      </c>
      <c r="R580" s="17">
        <v>413</v>
      </c>
      <c r="S580" s="17">
        <v>217</v>
      </c>
      <c r="T580" s="17">
        <v>244</v>
      </c>
    </row>
    <row r="581" spans="1:20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v>9200</v>
      </c>
      <c r="F581" s="17">
        <v>5867</v>
      </c>
      <c r="G581" s="17">
        <v>988</v>
      </c>
      <c r="H581" s="17">
        <v>3468</v>
      </c>
      <c r="I581" s="17">
        <v>51</v>
      </c>
      <c r="J581" s="17">
        <v>126</v>
      </c>
      <c r="K581" s="17">
        <v>363</v>
      </c>
      <c r="L581" s="17">
        <v>476</v>
      </c>
      <c r="M581" s="17">
        <v>266</v>
      </c>
      <c r="N581" s="17">
        <v>129</v>
      </c>
      <c r="O581" s="17">
        <v>3333</v>
      </c>
      <c r="P581" s="17">
        <v>1871</v>
      </c>
      <c r="Q581" s="17">
        <v>415</v>
      </c>
      <c r="R581" s="17">
        <v>480</v>
      </c>
      <c r="S581" s="17">
        <v>319</v>
      </c>
      <c r="T581" s="17">
        <v>248</v>
      </c>
    </row>
    <row r="582" spans="1:20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v>9247</v>
      </c>
      <c r="F582" s="17">
        <v>6291</v>
      </c>
      <c r="G582" s="17">
        <v>1117</v>
      </c>
      <c r="H582" s="17">
        <v>3711</v>
      </c>
      <c r="I582" s="17">
        <v>37</v>
      </c>
      <c r="J582" s="17">
        <v>118</v>
      </c>
      <c r="K582" s="17">
        <v>404</v>
      </c>
      <c r="L582" s="17">
        <v>527</v>
      </c>
      <c r="M582" s="17">
        <v>217</v>
      </c>
      <c r="N582" s="17">
        <v>160</v>
      </c>
      <c r="O582" s="17">
        <v>2956</v>
      </c>
      <c r="P582" s="17">
        <v>1761</v>
      </c>
      <c r="Q582" s="17">
        <v>390</v>
      </c>
      <c r="R582" s="17">
        <v>364</v>
      </c>
      <c r="S582" s="17">
        <v>209</v>
      </c>
      <c r="T582" s="17">
        <v>232</v>
      </c>
    </row>
    <row r="583" spans="1:20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v>7966</v>
      </c>
      <c r="F583" s="17">
        <v>5094</v>
      </c>
      <c r="G583" s="17">
        <v>958</v>
      </c>
      <c r="H583" s="17">
        <v>2913</v>
      </c>
      <c r="I583" s="17">
        <v>31</v>
      </c>
      <c r="J583" s="17">
        <v>104</v>
      </c>
      <c r="K583" s="17">
        <v>338</v>
      </c>
      <c r="L583" s="17">
        <v>434</v>
      </c>
      <c r="M583" s="17">
        <v>185</v>
      </c>
      <c r="N583" s="17">
        <v>131</v>
      </c>
      <c r="O583" s="17">
        <v>2872</v>
      </c>
      <c r="P583" s="17">
        <v>1747</v>
      </c>
      <c r="Q583" s="17">
        <v>447</v>
      </c>
      <c r="R583" s="17">
        <v>325</v>
      </c>
      <c r="S583" s="17">
        <v>181</v>
      </c>
      <c r="T583" s="17">
        <v>172</v>
      </c>
    </row>
    <row r="584" spans="1:20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v>8810</v>
      </c>
      <c r="F584" s="17">
        <v>5335</v>
      </c>
      <c r="G584" s="17">
        <v>967</v>
      </c>
      <c r="H584" s="17">
        <v>2901</v>
      </c>
      <c r="I584" s="17">
        <v>55</v>
      </c>
      <c r="J584" s="17">
        <v>203</v>
      </c>
      <c r="K584" s="17">
        <v>424</v>
      </c>
      <c r="L584" s="17">
        <v>447</v>
      </c>
      <c r="M584" s="17">
        <v>182</v>
      </c>
      <c r="N584" s="17">
        <v>156</v>
      </c>
      <c r="O584" s="17">
        <v>3475</v>
      </c>
      <c r="P584" s="17">
        <v>2168</v>
      </c>
      <c r="Q584" s="17">
        <v>463</v>
      </c>
      <c r="R584" s="17">
        <v>411</v>
      </c>
      <c r="S584" s="17">
        <v>214</v>
      </c>
      <c r="T584" s="17">
        <v>219</v>
      </c>
    </row>
    <row r="585" spans="1:20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v>5263</v>
      </c>
      <c r="F585" s="17">
        <v>4088</v>
      </c>
      <c r="G585" s="17">
        <v>594</v>
      </c>
      <c r="H585" s="17">
        <v>2613</v>
      </c>
      <c r="I585" s="17">
        <v>19</v>
      </c>
      <c r="J585" s="17">
        <v>58</v>
      </c>
      <c r="K585" s="17">
        <v>219</v>
      </c>
      <c r="L585" s="17">
        <v>304</v>
      </c>
      <c r="M585" s="17">
        <v>166</v>
      </c>
      <c r="N585" s="17">
        <v>115</v>
      </c>
      <c r="O585" s="17">
        <v>1175</v>
      </c>
      <c r="P585" s="17">
        <v>433</v>
      </c>
      <c r="Q585" s="17">
        <v>220</v>
      </c>
      <c r="R585" s="17">
        <v>254</v>
      </c>
      <c r="S585" s="17">
        <v>134</v>
      </c>
      <c r="T585" s="17">
        <v>134</v>
      </c>
    </row>
    <row r="586" spans="1:20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v>9196</v>
      </c>
      <c r="F586" s="17">
        <v>6234</v>
      </c>
      <c r="G586" s="17">
        <v>1219</v>
      </c>
      <c r="H586" s="17">
        <v>3464</v>
      </c>
      <c r="I586" s="17">
        <v>37</v>
      </c>
      <c r="J586" s="17">
        <v>110</v>
      </c>
      <c r="K586" s="17">
        <v>395</v>
      </c>
      <c r="L586" s="17">
        <v>586</v>
      </c>
      <c r="M586" s="17">
        <v>246</v>
      </c>
      <c r="N586" s="17">
        <v>177</v>
      </c>
      <c r="O586" s="17">
        <v>2962</v>
      </c>
      <c r="P586" s="17">
        <v>1770</v>
      </c>
      <c r="Q586" s="17">
        <v>416</v>
      </c>
      <c r="R586" s="17">
        <v>411</v>
      </c>
      <c r="S586" s="17">
        <v>181</v>
      </c>
      <c r="T586" s="17">
        <v>184</v>
      </c>
    </row>
    <row r="587" spans="1:20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v>6436</v>
      </c>
      <c r="F587" s="17">
        <v>4186</v>
      </c>
      <c r="G587" s="17">
        <v>865</v>
      </c>
      <c r="H587" s="17">
        <v>2248</v>
      </c>
      <c r="I587" s="17">
        <v>20</v>
      </c>
      <c r="J587" s="17">
        <v>80</v>
      </c>
      <c r="K587" s="17">
        <v>246</v>
      </c>
      <c r="L587" s="17">
        <v>376</v>
      </c>
      <c r="M587" s="17">
        <v>264</v>
      </c>
      <c r="N587" s="17">
        <v>87</v>
      </c>
      <c r="O587" s="17">
        <v>2250</v>
      </c>
      <c r="P587" s="17">
        <v>735</v>
      </c>
      <c r="Q587" s="17">
        <v>400</v>
      </c>
      <c r="R587" s="17">
        <v>443</v>
      </c>
      <c r="S587" s="17">
        <v>381</v>
      </c>
      <c r="T587" s="17">
        <v>291</v>
      </c>
    </row>
    <row r="588" spans="1:20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v>9521</v>
      </c>
      <c r="F588" s="17">
        <v>6279</v>
      </c>
      <c r="G588" s="17">
        <v>1232</v>
      </c>
      <c r="H588" s="17">
        <v>3453</v>
      </c>
      <c r="I588" s="17">
        <v>40</v>
      </c>
      <c r="J588" s="17">
        <v>99</v>
      </c>
      <c r="K588" s="17">
        <v>382</v>
      </c>
      <c r="L588" s="17">
        <v>490</v>
      </c>
      <c r="M588" s="17">
        <v>361</v>
      </c>
      <c r="N588" s="17">
        <v>222</v>
      </c>
      <c r="O588" s="17">
        <v>3242</v>
      </c>
      <c r="P588" s="17">
        <v>1142</v>
      </c>
      <c r="Q588" s="17">
        <v>591</v>
      </c>
      <c r="R588" s="17">
        <v>622</v>
      </c>
      <c r="S588" s="17">
        <v>480</v>
      </c>
      <c r="T588" s="17">
        <v>407</v>
      </c>
    </row>
    <row r="589" spans="1:20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v>8544</v>
      </c>
      <c r="F589" s="17">
        <v>5068</v>
      </c>
      <c r="G589" s="17">
        <v>1003</v>
      </c>
      <c r="H589" s="17">
        <v>2706</v>
      </c>
      <c r="I589" s="17">
        <v>42</v>
      </c>
      <c r="J589" s="17">
        <v>149</v>
      </c>
      <c r="K589" s="17">
        <v>341</v>
      </c>
      <c r="L589" s="17">
        <v>428</v>
      </c>
      <c r="M589" s="17">
        <v>255</v>
      </c>
      <c r="N589" s="17">
        <v>144</v>
      </c>
      <c r="O589" s="17">
        <v>3476</v>
      </c>
      <c r="P589" s="17">
        <v>1617</v>
      </c>
      <c r="Q589" s="17">
        <v>555</v>
      </c>
      <c r="R589" s="17">
        <v>543</v>
      </c>
      <c r="S589" s="17">
        <v>425</v>
      </c>
      <c r="T589" s="17">
        <v>336</v>
      </c>
    </row>
    <row r="590" spans="1:20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v>6281</v>
      </c>
      <c r="F590" s="17">
        <v>4083</v>
      </c>
      <c r="G590" s="17">
        <v>789</v>
      </c>
      <c r="H590" s="17">
        <v>2255</v>
      </c>
      <c r="I590" s="17">
        <v>31</v>
      </c>
      <c r="J590" s="17">
        <v>92</v>
      </c>
      <c r="K590" s="17">
        <v>256</v>
      </c>
      <c r="L590" s="17">
        <v>373</v>
      </c>
      <c r="M590" s="17">
        <v>172</v>
      </c>
      <c r="N590" s="17">
        <v>115</v>
      </c>
      <c r="O590" s="17">
        <v>2198</v>
      </c>
      <c r="P590" s="17">
        <v>1286</v>
      </c>
      <c r="Q590" s="17">
        <v>327</v>
      </c>
      <c r="R590" s="17">
        <v>272</v>
      </c>
      <c r="S590" s="17">
        <v>128</v>
      </c>
      <c r="T590" s="17">
        <v>185</v>
      </c>
    </row>
    <row r="591" spans="1:20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v>9625</v>
      </c>
      <c r="F591" s="17">
        <v>6920</v>
      </c>
      <c r="G591" s="17">
        <v>1115</v>
      </c>
      <c r="H591" s="17">
        <v>4081</v>
      </c>
      <c r="I591" s="17">
        <v>36</v>
      </c>
      <c r="J591" s="17">
        <v>98</v>
      </c>
      <c r="K591" s="17">
        <v>418</v>
      </c>
      <c r="L591" s="17">
        <v>555</v>
      </c>
      <c r="M591" s="17">
        <v>384</v>
      </c>
      <c r="N591" s="17">
        <v>233</v>
      </c>
      <c r="O591" s="17">
        <v>2705</v>
      </c>
      <c r="P591" s="17">
        <v>994</v>
      </c>
      <c r="Q591" s="17">
        <v>443</v>
      </c>
      <c r="R591" s="17">
        <v>606</v>
      </c>
      <c r="S591" s="17">
        <v>318</v>
      </c>
      <c r="T591" s="17">
        <v>344</v>
      </c>
    </row>
    <row r="592" spans="1:20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v>8869</v>
      </c>
      <c r="F592" s="17">
        <v>5769</v>
      </c>
      <c r="G592" s="17">
        <v>1092</v>
      </c>
      <c r="H592" s="17">
        <v>3191</v>
      </c>
      <c r="I592" s="17">
        <v>41</v>
      </c>
      <c r="J592" s="17">
        <v>118</v>
      </c>
      <c r="K592" s="17">
        <v>384</v>
      </c>
      <c r="L592" s="17">
        <v>537</v>
      </c>
      <c r="M592" s="17">
        <v>251</v>
      </c>
      <c r="N592" s="17">
        <v>155</v>
      </c>
      <c r="O592" s="17">
        <v>3100</v>
      </c>
      <c r="P592" s="17">
        <v>1688</v>
      </c>
      <c r="Q592" s="17">
        <v>465</v>
      </c>
      <c r="R592" s="17">
        <v>479</v>
      </c>
      <c r="S592" s="17">
        <v>204</v>
      </c>
      <c r="T592" s="17">
        <v>264</v>
      </c>
    </row>
    <row r="593" spans="1:20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v>9808</v>
      </c>
      <c r="F593" s="17">
        <v>6542</v>
      </c>
      <c r="G593" s="17">
        <v>962</v>
      </c>
      <c r="H593" s="17">
        <v>4025</v>
      </c>
      <c r="I593" s="17">
        <v>47</v>
      </c>
      <c r="J593" s="17">
        <v>103</v>
      </c>
      <c r="K593" s="17">
        <v>406</v>
      </c>
      <c r="L593" s="17">
        <v>554</v>
      </c>
      <c r="M593" s="17">
        <v>334</v>
      </c>
      <c r="N593" s="17">
        <v>111</v>
      </c>
      <c r="O593" s="17">
        <v>3266</v>
      </c>
      <c r="P593" s="17">
        <v>1762</v>
      </c>
      <c r="Q593" s="17">
        <v>362</v>
      </c>
      <c r="R593" s="17">
        <v>502</v>
      </c>
      <c r="S593" s="17">
        <v>334</v>
      </c>
      <c r="T593" s="17">
        <v>306</v>
      </c>
    </row>
    <row r="594" spans="1:20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v>9101</v>
      </c>
      <c r="F594" s="17">
        <v>6327</v>
      </c>
      <c r="G594" s="17">
        <v>1038</v>
      </c>
      <c r="H594" s="17">
        <v>3739</v>
      </c>
      <c r="I594" s="17">
        <v>43</v>
      </c>
      <c r="J594" s="17">
        <v>129</v>
      </c>
      <c r="K594" s="17">
        <v>413</v>
      </c>
      <c r="L594" s="17">
        <v>536</v>
      </c>
      <c r="M594" s="17">
        <v>252</v>
      </c>
      <c r="N594" s="17">
        <v>177</v>
      </c>
      <c r="O594" s="17">
        <v>2774</v>
      </c>
      <c r="P594" s="17">
        <v>1491</v>
      </c>
      <c r="Q594" s="17">
        <v>396</v>
      </c>
      <c r="R594" s="17">
        <v>449</v>
      </c>
      <c r="S594" s="17">
        <v>197</v>
      </c>
      <c r="T594" s="17">
        <v>241</v>
      </c>
    </row>
    <row r="595" spans="1:20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v>8364</v>
      </c>
      <c r="F595" s="17">
        <v>5723</v>
      </c>
      <c r="G595" s="17">
        <v>1047</v>
      </c>
      <c r="H595" s="17">
        <v>3351</v>
      </c>
      <c r="I595" s="17">
        <v>33</v>
      </c>
      <c r="J595" s="17">
        <v>91</v>
      </c>
      <c r="K595" s="17">
        <v>290</v>
      </c>
      <c r="L595" s="17">
        <v>514</v>
      </c>
      <c r="M595" s="17">
        <v>263</v>
      </c>
      <c r="N595" s="17">
        <v>134</v>
      </c>
      <c r="O595" s="17">
        <v>2641</v>
      </c>
      <c r="P595" s="17">
        <v>1344</v>
      </c>
      <c r="Q595" s="17">
        <v>405</v>
      </c>
      <c r="R595" s="17">
        <v>382</v>
      </c>
      <c r="S595" s="17">
        <v>280</v>
      </c>
      <c r="T595" s="17">
        <v>230</v>
      </c>
    </row>
    <row r="596" spans="1:20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v>9419</v>
      </c>
      <c r="F596" s="17">
        <v>6379</v>
      </c>
      <c r="G596" s="17">
        <v>1210</v>
      </c>
      <c r="H596" s="17">
        <v>3693</v>
      </c>
      <c r="I596" s="17">
        <v>28</v>
      </c>
      <c r="J596" s="17">
        <v>109</v>
      </c>
      <c r="K596" s="17">
        <v>393</v>
      </c>
      <c r="L596" s="17">
        <v>514</v>
      </c>
      <c r="M596" s="17">
        <v>243</v>
      </c>
      <c r="N596" s="17">
        <v>189</v>
      </c>
      <c r="O596" s="17">
        <v>3040</v>
      </c>
      <c r="P596" s="17">
        <v>1614</v>
      </c>
      <c r="Q596" s="17">
        <v>445</v>
      </c>
      <c r="R596" s="17">
        <v>457</v>
      </c>
      <c r="S596" s="17">
        <v>297</v>
      </c>
      <c r="T596" s="17">
        <v>227</v>
      </c>
    </row>
    <row r="597" spans="1:20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v>8895</v>
      </c>
      <c r="F597" s="17">
        <v>5428</v>
      </c>
      <c r="G597" s="17">
        <v>1055</v>
      </c>
      <c r="H597" s="17">
        <v>3054</v>
      </c>
      <c r="I597" s="17">
        <v>39</v>
      </c>
      <c r="J597" s="17">
        <v>108</v>
      </c>
      <c r="K597" s="17">
        <v>369</v>
      </c>
      <c r="L597" s="17">
        <v>434</v>
      </c>
      <c r="M597" s="17">
        <v>228</v>
      </c>
      <c r="N597" s="17">
        <v>141</v>
      </c>
      <c r="O597" s="17">
        <v>3467</v>
      </c>
      <c r="P597" s="17">
        <v>1960</v>
      </c>
      <c r="Q597" s="17">
        <v>431</v>
      </c>
      <c r="R597" s="17">
        <v>453</v>
      </c>
      <c r="S597" s="17">
        <v>347</v>
      </c>
      <c r="T597" s="17">
        <v>276</v>
      </c>
    </row>
    <row r="598" spans="1:20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v>6430</v>
      </c>
      <c r="F598" s="17">
        <v>4501</v>
      </c>
      <c r="G598" s="17">
        <v>748</v>
      </c>
      <c r="H598" s="17">
        <v>2628</v>
      </c>
      <c r="I598" s="17">
        <v>23</v>
      </c>
      <c r="J598" s="17">
        <v>78</v>
      </c>
      <c r="K598" s="17">
        <v>297</v>
      </c>
      <c r="L598" s="17">
        <v>410</v>
      </c>
      <c r="M598" s="17">
        <v>215</v>
      </c>
      <c r="N598" s="17">
        <v>102</v>
      </c>
      <c r="O598" s="17">
        <v>1929</v>
      </c>
      <c r="P598" s="17">
        <v>934</v>
      </c>
      <c r="Q598" s="17">
        <v>333</v>
      </c>
      <c r="R598" s="17">
        <v>365</v>
      </c>
      <c r="S598" s="17">
        <v>148</v>
      </c>
      <c r="T598" s="17">
        <v>149</v>
      </c>
    </row>
    <row r="599" spans="1:20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v>5815</v>
      </c>
      <c r="F599" s="17">
        <v>3741</v>
      </c>
      <c r="G599" s="17">
        <v>679</v>
      </c>
      <c r="H599" s="17">
        <v>2127</v>
      </c>
      <c r="I599" s="17">
        <v>23</v>
      </c>
      <c r="J599" s="17">
        <v>98</v>
      </c>
      <c r="K599" s="17">
        <v>234</v>
      </c>
      <c r="L599" s="17">
        <v>343</v>
      </c>
      <c r="M599" s="17">
        <v>131</v>
      </c>
      <c r="N599" s="17">
        <v>106</v>
      </c>
      <c r="O599" s="17">
        <v>2074</v>
      </c>
      <c r="P599" s="17">
        <v>1426</v>
      </c>
      <c r="Q599" s="17">
        <v>209</v>
      </c>
      <c r="R599" s="17">
        <v>217</v>
      </c>
      <c r="S599" s="17">
        <v>82</v>
      </c>
      <c r="T599" s="17">
        <v>140</v>
      </c>
    </row>
    <row r="600" spans="1:20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v>17138</v>
      </c>
      <c r="F600" s="17">
        <v>10789</v>
      </c>
      <c r="G600" s="17">
        <v>1879</v>
      </c>
      <c r="H600" s="17">
        <v>5712</v>
      </c>
      <c r="I600" s="17">
        <v>78</v>
      </c>
      <c r="J600" s="17">
        <v>133</v>
      </c>
      <c r="K600" s="17">
        <v>662</v>
      </c>
      <c r="L600" s="17">
        <v>643</v>
      </c>
      <c r="M600" s="17">
        <v>768</v>
      </c>
      <c r="N600" s="17">
        <v>914</v>
      </c>
      <c r="O600" s="17">
        <v>6349</v>
      </c>
      <c r="P600" s="17">
        <v>1052</v>
      </c>
      <c r="Q600" s="17">
        <v>2347</v>
      </c>
      <c r="R600" s="17">
        <v>1443</v>
      </c>
      <c r="S600" s="17">
        <v>710</v>
      </c>
      <c r="T600" s="17">
        <v>797</v>
      </c>
    </row>
    <row r="601" spans="1:20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v>18501</v>
      </c>
      <c r="F601" s="17">
        <v>13977</v>
      </c>
      <c r="G601" s="17">
        <v>1302</v>
      </c>
      <c r="H601" s="17">
        <v>9296</v>
      </c>
      <c r="I601" s="17">
        <v>63</v>
      </c>
      <c r="J601" s="17">
        <v>170</v>
      </c>
      <c r="K601" s="17">
        <v>586</v>
      </c>
      <c r="L601" s="17">
        <v>798</v>
      </c>
      <c r="M601" s="17">
        <v>921</v>
      </c>
      <c r="N601" s="17">
        <v>841</v>
      </c>
      <c r="O601" s="17">
        <v>4524</v>
      </c>
      <c r="P601" s="17">
        <v>707</v>
      </c>
      <c r="Q601" s="17">
        <v>1675</v>
      </c>
      <c r="R601" s="17">
        <v>1069</v>
      </c>
      <c r="S601" s="17">
        <v>412</v>
      </c>
      <c r="T601" s="17">
        <v>661</v>
      </c>
    </row>
    <row r="602" spans="1:20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v>16302</v>
      </c>
      <c r="F602" s="17">
        <v>11820</v>
      </c>
      <c r="G602" s="17">
        <v>1445</v>
      </c>
      <c r="H602" s="17">
        <v>7411</v>
      </c>
      <c r="I602" s="17">
        <v>61</v>
      </c>
      <c r="J602" s="17">
        <v>137</v>
      </c>
      <c r="K602" s="17">
        <v>624</v>
      </c>
      <c r="L602" s="17">
        <v>892</v>
      </c>
      <c r="M602" s="17">
        <v>794</v>
      </c>
      <c r="N602" s="17">
        <v>456</v>
      </c>
      <c r="O602" s="17">
        <v>4482</v>
      </c>
      <c r="P602" s="17">
        <v>986</v>
      </c>
      <c r="Q602" s="17">
        <v>1073</v>
      </c>
      <c r="R602" s="17">
        <v>1033</v>
      </c>
      <c r="S602" s="17">
        <v>701</v>
      </c>
      <c r="T602" s="17">
        <v>689</v>
      </c>
    </row>
    <row r="603" spans="1:20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v>11336</v>
      </c>
      <c r="F603" s="17">
        <v>7763</v>
      </c>
      <c r="G603" s="17">
        <v>1130</v>
      </c>
      <c r="H603" s="17">
        <v>4596</v>
      </c>
      <c r="I603" s="17">
        <v>42</v>
      </c>
      <c r="J603" s="17">
        <v>119</v>
      </c>
      <c r="K603" s="17">
        <v>498</v>
      </c>
      <c r="L603" s="17">
        <v>590</v>
      </c>
      <c r="M603" s="17">
        <v>402</v>
      </c>
      <c r="N603" s="17">
        <v>386</v>
      </c>
      <c r="O603" s="17">
        <v>3573</v>
      </c>
      <c r="P603" s="17">
        <v>995</v>
      </c>
      <c r="Q603" s="17">
        <v>815</v>
      </c>
      <c r="R603" s="17">
        <v>786</v>
      </c>
      <c r="S603" s="17">
        <v>450</v>
      </c>
      <c r="T603" s="17">
        <v>527</v>
      </c>
    </row>
    <row r="604" spans="1:20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v>8999</v>
      </c>
      <c r="F604" s="17">
        <v>5868</v>
      </c>
      <c r="G604" s="17">
        <v>1180</v>
      </c>
      <c r="H604" s="17">
        <v>3123</v>
      </c>
      <c r="I604" s="17">
        <v>39</v>
      </c>
      <c r="J604" s="17">
        <v>55</v>
      </c>
      <c r="K604" s="17">
        <v>299</v>
      </c>
      <c r="L604" s="17">
        <v>304</v>
      </c>
      <c r="M604" s="17">
        <v>525</v>
      </c>
      <c r="N604" s="17">
        <v>343</v>
      </c>
      <c r="O604" s="17">
        <v>3131</v>
      </c>
      <c r="P604" s="17">
        <v>521</v>
      </c>
      <c r="Q604" s="17">
        <v>725</v>
      </c>
      <c r="R604" s="17">
        <v>901</v>
      </c>
      <c r="S604" s="17">
        <v>481</v>
      </c>
      <c r="T604" s="17">
        <v>503</v>
      </c>
    </row>
    <row r="605" spans="1:20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v>11116</v>
      </c>
      <c r="F605" s="17">
        <v>7337</v>
      </c>
      <c r="G605" s="17">
        <v>1267</v>
      </c>
      <c r="H605" s="17">
        <v>4210</v>
      </c>
      <c r="I605" s="17">
        <v>37</v>
      </c>
      <c r="J605" s="17">
        <v>61</v>
      </c>
      <c r="K605" s="17">
        <v>347</v>
      </c>
      <c r="L605" s="17">
        <v>331</v>
      </c>
      <c r="M605" s="17">
        <v>585</v>
      </c>
      <c r="N605" s="17">
        <v>499</v>
      </c>
      <c r="O605" s="17">
        <v>3779</v>
      </c>
      <c r="P605" s="17">
        <v>511</v>
      </c>
      <c r="Q605" s="17">
        <v>1080</v>
      </c>
      <c r="R605" s="17">
        <v>1152</v>
      </c>
      <c r="S605" s="17">
        <v>503</v>
      </c>
      <c r="T605" s="17">
        <v>533</v>
      </c>
    </row>
    <row r="606" spans="1:20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v>15174</v>
      </c>
      <c r="F606" s="17">
        <v>11383</v>
      </c>
      <c r="G606" s="17">
        <v>1156</v>
      </c>
      <c r="H606" s="17">
        <v>7868</v>
      </c>
      <c r="I606" s="17">
        <v>53</v>
      </c>
      <c r="J606" s="17">
        <v>153</v>
      </c>
      <c r="K606" s="17">
        <v>459</v>
      </c>
      <c r="L606" s="17">
        <v>605</v>
      </c>
      <c r="M606" s="17">
        <v>615</v>
      </c>
      <c r="N606" s="17">
        <v>474</v>
      </c>
      <c r="O606" s="17">
        <v>3791</v>
      </c>
      <c r="P606" s="17">
        <v>585</v>
      </c>
      <c r="Q606" s="17">
        <v>1218</v>
      </c>
      <c r="R606" s="17">
        <v>994</v>
      </c>
      <c r="S606" s="17">
        <v>425</v>
      </c>
      <c r="T606" s="17">
        <v>569</v>
      </c>
    </row>
    <row r="607" spans="1:20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v>12192</v>
      </c>
      <c r="F607" s="17">
        <v>8789</v>
      </c>
      <c r="G607" s="17">
        <v>1020</v>
      </c>
      <c r="H607" s="17">
        <v>5422</v>
      </c>
      <c r="I607" s="17">
        <v>48</v>
      </c>
      <c r="J607" s="17">
        <v>125</v>
      </c>
      <c r="K607" s="17">
        <v>474</v>
      </c>
      <c r="L607" s="17">
        <v>593</v>
      </c>
      <c r="M607" s="17">
        <v>613</v>
      </c>
      <c r="N607" s="17">
        <v>494</v>
      </c>
      <c r="O607" s="17">
        <v>3403</v>
      </c>
      <c r="P607" s="17">
        <v>830</v>
      </c>
      <c r="Q607" s="17">
        <v>806</v>
      </c>
      <c r="R607" s="17">
        <v>919</v>
      </c>
      <c r="S607" s="17">
        <v>337</v>
      </c>
      <c r="T607" s="17">
        <v>511</v>
      </c>
    </row>
    <row r="608" spans="1:20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v>16723</v>
      </c>
      <c r="F608" s="17">
        <v>10406</v>
      </c>
      <c r="G608" s="17">
        <v>1861</v>
      </c>
      <c r="H608" s="17">
        <v>5731</v>
      </c>
      <c r="I608" s="17">
        <v>77</v>
      </c>
      <c r="J608" s="17">
        <v>92</v>
      </c>
      <c r="K608" s="17">
        <v>593</v>
      </c>
      <c r="L608" s="17">
        <v>543</v>
      </c>
      <c r="M608" s="17">
        <v>832</v>
      </c>
      <c r="N608" s="17">
        <v>677</v>
      </c>
      <c r="O608" s="17">
        <v>6317</v>
      </c>
      <c r="P608" s="17">
        <v>976</v>
      </c>
      <c r="Q608" s="17">
        <v>1715</v>
      </c>
      <c r="R608" s="17">
        <v>1805</v>
      </c>
      <c r="S608" s="17">
        <v>823</v>
      </c>
      <c r="T608" s="17">
        <v>998</v>
      </c>
    </row>
    <row r="609" spans="1:20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v>5902</v>
      </c>
      <c r="F609" s="17">
        <v>4530</v>
      </c>
      <c r="G609" s="17">
        <v>485</v>
      </c>
      <c r="H609" s="17">
        <v>3035</v>
      </c>
      <c r="I609" s="17">
        <v>32</v>
      </c>
      <c r="J609" s="17">
        <v>72</v>
      </c>
      <c r="K609" s="17">
        <v>243</v>
      </c>
      <c r="L609" s="17">
        <v>300</v>
      </c>
      <c r="M609" s="17">
        <v>205</v>
      </c>
      <c r="N609" s="17">
        <v>158</v>
      </c>
      <c r="O609" s="17">
        <v>1372</v>
      </c>
      <c r="P609" s="17">
        <v>346</v>
      </c>
      <c r="Q609" s="17">
        <v>298</v>
      </c>
      <c r="R609" s="17">
        <v>311</v>
      </c>
      <c r="S609" s="17">
        <v>150</v>
      </c>
      <c r="T609" s="17">
        <v>267</v>
      </c>
    </row>
    <row r="610" spans="1:20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v>17191</v>
      </c>
      <c r="F610" s="17">
        <v>11405</v>
      </c>
      <c r="G610" s="17">
        <v>2020</v>
      </c>
      <c r="H610" s="17">
        <v>6391</v>
      </c>
      <c r="I610" s="17">
        <v>95</v>
      </c>
      <c r="J610" s="17">
        <v>148</v>
      </c>
      <c r="K610" s="17">
        <v>583</v>
      </c>
      <c r="L610" s="17">
        <v>582</v>
      </c>
      <c r="M610" s="17">
        <v>900</v>
      </c>
      <c r="N610" s="17">
        <v>686</v>
      </c>
      <c r="O610" s="17">
        <v>5786</v>
      </c>
      <c r="P610" s="17">
        <v>949</v>
      </c>
      <c r="Q610" s="17">
        <v>1626</v>
      </c>
      <c r="R610" s="17">
        <v>1679</v>
      </c>
      <c r="S610" s="17">
        <v>709</v>
      </c>
      <c r="T610" s="17">
        <v>823</v>
      </c>
    </row>
    <row r="611" spans="1:20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v>6003</v>
      </c>
      <c r="F611" s="17">
        <v>3810</v>
      </c>
      <c r="G611" s="17">
        <v>806</v>
      </c>
      <c r="H611" s="17">
        <v>1948</v>
      </c>
      <c r="I611" s="17">
        <v>29</v>
      </c>
      <c r="J611" s="17">
        <v>44</v>
      </c>
      <c r="K611" s="17">
        <v>194</v>
      </c>
      <c r="L611" s="17">
        <v>196</v>
      </c>
      <c r="M611" s="17">
        <v>346</v>
      </c>
      <c r="N611" s="17">
        <v>247</v>
      </c>
      <c r="O611" s="17">
        <v>2193</v>
      </c>
      <c r="P611" s="17">
        <v>321</v>
      </c>
      <c r="Q611" s="17">
        <v>552</v>
      </c>
      <c r="R611" s="17">
        <v>710</v>
      </c>
      <c r="S611" s="17">
        <v>272</v>
      </c>
      <c r="T611" s="17">
        <v>338</v>
      </c>
    </row>
    <row r="612" spans="1:20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v>11283</v>
      </c>
      <c r="F612" s="17">
        <v>6630</v>
      </c>
      <c r="G612" s="17">
        <v>1340</v>
      </c>
      <c r="H612" s="17">
        <v>3418</v>
      </c>
      <c r="I612" s="17">
        <v>54</v>
      </c>
      <c r="J612" s="17">
        <v>79</v>
      </c>
      <c r="K612" s="17">
        <v>352</v>
      </c>
      <c r="L612" s="17">
        <v>328</v>
      </c>
      <c r="M612" s="17">
        <v>535</v>
      </c>
      <c r="N612" s="17">
        <v>524</v>
      </c>
      <c r="O612" s="17">
        <v>4653</v>
      </c>
      <c r="P612" s="17">
        <v>709</v>
      </c>
      <c r="Q612" s="17">
        <v>1489</v>
      </c>
      <c r="R612" s="17">
        <v>1243</v>
      </c>
      <c r="S612" s="17">
        <v>600</v>
      </c>
      <c r="T612" s="17">
        <v>612</v>
      </c>
    </row>
    <row r="613" spans="1:20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v>10568</v>
      </c>
      <c r="F613" s="17">
        <v>8238</v>
      </c>
      <c r="G613" s="17">
        <v>745</v>
      </c>
      <c r="H613" s="17">
        <v>5769</v>
      </c>
      <c r="I613" s="17">
        <v>46</v>
      </c>
      <c r="J613" s="17">
        <v>103</v>
      </c>
      <c r="K613" s="17">
        <v>406</v>
      </c>
      <c r="L613" s="17">
        <v>564</v>
      </c>
      <c r="M613" s="17">
        <v>371</v>
      </c>
      <c r="N613" s="17">
        <v>234</v>
      </c>
      <c r="O613" s="17">
        <v>2330</v>
      </c>
      <c r="P613" s="17">
        <v>730</v>
      </c>
      <c r="Q613" s="17">
        <v>573</v>
      </c>
      <c r="R613" s="17">
        <v>492</v>
      </c>
      <c r="S613" s="17">
        <v>232</v>
      </c>
      <c r="T613" s="17">
        <v>303</v>
      </c>
    </row>
    <row r="614" spans="1:20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v>16554</v>
      </c>
      <c r="F614" s="17">
        <v>10837</v>
      </c>
      <c r="G614" s="17">
        <v>1665</v>
      </c>
      <c r="H614" s="17">
        <v>6034</v>
      </c>
      <c r="I614" s="17">
        <v>64</v>
      </c>
      <c r="J614" s="17">
        <v>132</v>
      </c>
      <c r="K614" s="17">
        <v>732</v>
      </c>
      <c r="L614" s="17">
        <v>817</v>
      </c>
      <c r="M614" s="17">
        <v>754</v>
      </c>
      <c r="N614" s="17">
        <v>639</v>
      </c>
      <c r="O614" s="17">
        <v>5717</v>
      </c>
      <c r="P614" s="17">
        <v>1009</v>
      </c>
      <c r="Q614" s="17">
        <v>1519</v>
      </c>
      <c r="R614" s="17">
        <v>1412</v>
      </c>
      <c r="S614" s="17">
        <v>839</v>
      </c>
      <c r="T614" s="17">
        <v>938</v>
      </c>
    </row>
    <row r="615" spans="1:20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v>10012</v>
      </c>
      <c r="F615" s="17">
        <v>5973</v>
      </c>
      <c r="G615" s="17">
        <v>1409</v>
      </c>
      <c r="H615" s="17">
        <v>2895</v>
      </c>
      <c r="I615" s="17">
        <v>41</v>
      </c>
      <c r="J615" s="17">
        <v>63</v>
      </c>
      <c r="K615" s="17">
        <v>339</v>
      </c>
      <c r="L615" s="17">
        <v>303</v>
      </c>
      <c r="M615" s="17">
        <v>523</v>
      </c>
      <c r="N615" s="17">
        <v>400</v>
      </c>
      <c r="O615" s="17">
        <v>4039</v>
      </c>
      <c r="P615" s="17">
        <v>716</v>
      </c>
      <c r="Q615" s="17">
        <v>977</v>
      </c>
      <c r="R615" s="17">
        <v>1229</v>
      </c>
      <c r="S615" s="17">
        <v>538</v>
      </c>
      <c r="T615" s="17">
        <v>579</v>
      </c>
    </row>
    <row r="616" spans="1:20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v>11264</v>
      </c>
      <c r="F616" s="17">
        <v>7181</v>
      </c>
      <c r="G616" s="17">
        <v>1023</v>
      </c>
      <c r="H616" s="17">
        <v>4096</v>
      </c>
      <c r="I616" s="17">
        <v>40</v>
      </c>
      <c r="J616" s="17">
        <v>75</v>
      </c>
      <c r="K616" s="17">
        <v>384</v>
      </c>
      <c r="L616" s="17">
        <v>435</v>
      </c>
      <c r="M616" s="17">
        <v>579</v>
      </c>
      <c r="N616" s="17">
        <v>549</v>
      </c>
      <c r="O616" s="17">
        <v>4083</v>
      </c>
      <c r="P616" s="17">
        <v>599</v>
      </c>
      <c r="Q616" s="17">
        <v>1508</v>
      </c>
      <c r="R616" s="17">
        <v>934</v>
      </c>
      <c r="S616" s="17">
        <v>472</v>
      </c>
      <c r="T616" s="17">
        <v>570</v>
      </c>
    </row>
    <row r="617" spans="1:20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v>9803</v>
      </c>
      <c r="F617" s="17">
        <v>5830</v>
      </c>
      <c r="G617" s="17">
        <v>1308</v>
      </c>
      <c r="H617" s="17">
        <v>2777</v>
      </c>
      <c r="I617" s="17">
        <v>54</v>
      </c>
      <c r="J617" s="17">
        <v>71</v>
      </c>
      <c r="K617" s="17">
        <v>381</v>
      </c>
      <c r="L617" s="17">
        <v>306</v>
      </c>
      <c r="M617" s="17">
        <v>472</v>
      </c>
      <c r="N617" s="17">
        <v>461</v>
      </c>
      <c r="O617" s="17">
        <v>3973</v>
      </c>
      <c r="P617" s="17">
        <v>819</v>
      </c>
      <c r="Q617" s="17">
        <v>979</v>
      </c>
      <c r="R617" s="17">
        <v>1089</v>
      </c>
      <c r="S617" s="17">
        <v>533</v>
      </c>
      <c r="T617" s="17">
        <v>553</v>
      </c>
    </row>
    <row r="618" spans="1:20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v>11049</v>
      </c>
      <c r="F618" s="17">
        <v>7521</v>
      </c>
      <c r="G618" s="17">
        <v>1015</v>
      </c>
      <c r="H618" s="17">
        <v>4395</v>
      </c>
      <c r="I618" s="17">
        <v>32</v>
      </c>
      <c r="J618" s="17">
        <v>125</v>
      </c>
      <c r="K618" s="17">
        <v>513</v>
      </c>
      <c r="L618" s="17">
        <v>568</v>
      </c>
      <c r="M618" s="17">
        <v>544</v>
      </c>
      <c r="N618" s="17">
        <v>329</v>
      </c>
      <c r="O618" s="17">
        <v>3528</v>
      </c>
      <c r="P618" s="17">
        <v>704</v>
      </c>
      <c r="Q618" s="17">
        <v>899</v>
      </c>
      <c r="R618" s="17">
        <v>863</v>
      </c>
      <c r="S618" s="17">
        <v>569</v>
      </c>
      <c r="T618" s="17">
        <v>493</v>
      </c>
    </row>
    <row r="619" spans="1:20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v>15793</v>
      </c>
      <c r="F619" s="17">
        <v>10460</v>
      </c>
      <c r="G619" s="17">
        <v>1516</v>
      </c>
      <c r="H619" s="17">
        <v>6465</v>
      </c>
      <c r="I619" s="17">
        <v>53</v>
      </c>
      <c r="J619" s="17">
        <v>111</v>
      </c>
      <c r="K619" s="17">
        <v>456</v>
      </c>
      <c r="L619" s="17">
        <v>485</v>
      </c>
      <c r="M619" s="17">
        <v>598</v>
      </c>
      <c r="N619" s="17">
        <v>776</v>
      </c>
      <c r="O619" s="17">
        <v>5333</v>
      </c>
      <c r="P619" s="17">
        <v>664</v>
      </c>
      <c r="Q619" s="17">
        <v>2306</v>
      </c>
      <c r="R619" s="17">
        <v>1256</v>
      </c>
      <c r="S619" s="17">
        <v>415</v>
      </c>
      <c r="T619" s="17">
        <v>692</v>
      </c>
    </row>
    <row r="620" spans="1:20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v>12719</v>
      </c>
      <c r="F620" s="17">
        <v>8797</v>
      </c>
      <c r="G620" s="17">
        <v>1582</v>
      </c>
      <c r="H620" s="17">
        <v>4052</v>
      </c>
      <c r="I620" s="17">
        <v>79</v>
      </c>
      <c r="J620" s="17">
        <v>220</v>
      </c>
      <c r="K620" s="17">
        <v>638</v>
      </c>
      <c r="L620" s="17">
        <v>1062</v>
      </c>
      <c r="M620" s="17">
        <v>673</v>
      </c>
      <c r="N620" s="17">
        <v>491</v>
      </c>
      <c r="O620" s="17">
        <v>3922</v>
      </c>
      <c r="P620" s="17">
        <v>1233</v>
      </c>
      <c r="Q620" s="17">
        <v>883</v>
      </c>
      <c r="R620" s="17">
        <v>782</v>
      </c>
      <c r="S620" s="17">
        <v>502</v>
      </c>
      <c r="T620" s="17">
        <v>522</v>
      </c>
    </row>
    <row r="621" spans="1:20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v>8723</v>
      </c>
      <c r="F621" s="17">
        <v>6060</v>
      </c>
      <c r="G621" s="17">
        <v>1020</v>
      </c>
      <c r="H621" s="17">
        <v>2864</v>
      </c>
      <c r="I621" s="17">
        <v>63</v>
      </c>
      <c r="J621" s="17">
        <v>158</v>
      </c>
      <c r="K621" s="17">
        <v>433</v>
      </c>
      <c r="L621" s="17">
        <v>711</v>
      </c>
      <c r="M621" s="17">
        <v>432</v>
      </c>
      <c r="N621" s="17">
        <v>379</v>
      </c>
      <c r="O621" s="17">
        <v>2663</v>
      </c>
      <c r="P621" s="17">
        <v>797</v>
      </c>
      <c r="Q621" s="17">
        <v>510</v>
      </c>
      <c r="R621" s="17">
        <v>542</v>
      </c>
      <c r="S621" s="17">
        <v>391</v>
      </c>
      <c r="T621" s="17">
        <v>423</v>
      </c>
    </row>
    <row r="622" spans="1:20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v>10866</v>
      </c>
      <c r="F622" s="17">
        <v>7867</v>
      </c>
      <c r="G622" s="17">
        <v>1339</v>
      </c>
      <c r="H622" s="17">
        <v>4071</v>
      </c>
      <c r="I622" s="17">
        <v>50</v>
      </c>
      <c r="J622" s="17">
        <v>172</v>
      </c>
      <c r="K622" s="17">
        <v>592</v>
      </c>
      <c r="L622" s="17">
        <v>871</v>
      </c>
      <c r="M622" s="17">
        <v>454</v>
      </c>
      <c r="N622" s="17">
        <v>318</v>
      </c>
      <c r="O622" s="17">
        <v>2999</v>
      </c>
      <c r="P622" s="17">
        <v>936</v>
      </c>
      <c r="Q622" s="17">
        <v>722</v>
      </c>
      <c r="R622" s="17">
        <v>653</v>
      </c>
      <c r="S622" s="17">
        <v>276</v>
      </c>
      <c r="T622" s="17">
        <v>412</v>
      </c>
    </row>
    <row r="623" spans="1:20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v>9502</v>
      </c>
      <c r="F623" s="17">
        <v>5809</v>
      </c>
      <c r="G623" s="17">
        <v>1050</v>
      </c>
      <c r="H623" s="17">
        <v>3127</v>
      </c>
      <c r="I623" s="17">
        <v>44</v>
      </c>
      <c r="J623" s="17">
        <v>136</v>
      </c>
      <c r="K623" s="17">
        <v>469</v>
      </c>
      <c r="L623" s="17">
        <v>535</v>
      </c>
      <c r="M623" s="17">
        <v>292</v>
      </c>
      <c r="N623" s="17">
        <v>156</v>
      </c>
      <c r="O623" s="17">
        <v>3693</v>
      </c>
      <c r="P623" s="17">
        <v>2239</v>
      </c>
      <c r="Q623" s="17">
        <v>415</v>
      </c>
      <c r="R623" s="17">
        <v>438</v>
      </c>
      <c r="S623" s="17">
        <v>275</v>
      </c>
      <c r="T623" s="17">
        <v>326</v>
      </c>
    </row>
    <row r="624" spans="1:20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v>7226</v>
      </c>
      <c r="F624" s="17">
        <v>4500</v>
      </c>
      <c r="G624" s="17">
        <v>810</v>
      </c>
      <c r="H624" s="17">
        <v>2345</v>
      </c>
      <c r="I624" s="17">
        <v>40</v>
      </c>
      <c r="J624" s="17">
        <v>126</v>
      </c>
      <c r="K624" s="17">
        <v>352</v>
      </c>
      <c r="L624" s="17">
        <v>441</v>
      </c>
      <c r="M624" s="17">
        <v>248</v>
      </c>
      <c r="N624" s="17">
        <v>138</v>
      </c>
      <c r="O624" s="17">
        <v>2726</v>
      </c>
      <c r="P624" s="17">
        <v>1451</v>
      </c>
      <c r="Q624" s="17">
        <v>441</v>
      </c>
      <c r="R624" s="17">
        <v>386</v>
      </c>
      <c r="S624" s="17">
        <v>219</v>
      </c>
      <c r="T624" s="17">
        <v>229</v>
      </c>
    </row>
    <row r="625" spans="1:20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v>12871</v>
      </c>
      <c r="F625" s="17">
        <v>8307</v>
      </c>
      <c r="G625" s="17">
        <v>1518</v>
      </c>
      <c r="H625" s="17">
        <v>4164</v>
      </c>
      <c r="I625" s="17">
        <v>80</v>
      </c>
      <c r="J625" s="17">
        <v>169</v>
      </c>
      <c r="K625" s="17">
        <v>604</v>
      </c>
      <c r="L625" s="17">
        <v>851</v>
      </c>
      <c r="M625" s="17">
        <v>560</v>
      </c>
      <c r="N625" s="17">
        <v>361</v>
      </c>
      <c r="O625" s="17">
        <v>4564</v>
      </c>
      <c r="P625" s="17">
        <v>1406</v>
      </c>
      <c r="Q625" s="17">
        <v>978</v>
      </c>
      <c r="R625" s="17">
        <v>1051</v>
      </c>
      <c r="S625" s="17">
        <v>518</v>
      </c>
      <c r="T625" s="17">
        <v>611</v>
      </c>
    </row>
    <row r="626" spans="1:20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v>12194</v>
      </c>
      <c r="F626" s="17">
        <v>9063</v>
      </c>
      <c r="G626" s="17">
        <v>1259</v>
      </c>
      <c r="H626" s="17">
        <v>4760</v>
      </c>
      <c r="I626" s="17">
        <v>61</v>
      </c>
      <c r="J626" s="17">
        <v>171</v>
      </c>
      <c r="K626" s="17">
        <v>686</v>
      </c>
      <c r="L626" s="17">
        <v>1166</v>
      </c>
      <c r="M626" s="17">
        <v>538</v>
      </c>
      <c r="N626" s="17">
        <v>422</v>
      </c>
      <c r="O626" s="17">
        <v>3131</v>
      </c>
      <c r="P626" s="17">
        <v>1037</v>
      </c>
      <c r="Q626" s="17">
        <v>561</v>
      </c>
      <c r="R626" s="17">
        <v>698</v>
      </c>
      <c r="S626" s="17">
        <v>342</v>
      </c>
      <c r="T626" s="17">
        <v>493</v>
      </c>
    </row>
    <row r="627" spans="1:20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v>7336</v>
      </c>
      <c r="F627" s="17">
        <v>5021</v>
      </c>
      <c r="G627" s="17">
        <v>837</v>
      </c>
      <c r="H627" s="17">
        <v>2781</v>
      </c>
      <c r="I627" s="17">
        <v>28</v>
      </c>
      <c r="J627" s="17">
        <v>89</v>
      </c>
      <c r="K627" s="17">
        <v>372</v>
      </c>
      <c r="L627" s="17">
        <v>444</v>
      </c>
      <c r="M627" s="17">
        <v>320</v>
      </c>
      <c r="N627" s="17">
        <v>150</v>
      </c>
      <c r="O627" s="17">
        <v>2315</v>
      </c>
      <c r="P627" s="17">
        <v>980</v>
      </c>
      <c r="Q627" s="17">
        <v>446</v>
      </c>
      <c r="R627" s="17">
        <v>379</v>
      </c>
      <c r="S627" s="17">
        <v>223</v>
      </c>
      <c r="T627" s="17">
        <v>287</v>
      </c>
    </row>
    <row r="628" spans="1:20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v>10601</v>
      </c>
      <c r="F628" s="17">
        <v>6787</v>
      </c>
      <c r="G628" s="17">
        <v>1189</v>
      </c>
      <c r="H628" s="17">
        <v>3670</v>
      </c>
      <c r="I628" s="17">
        <v>45</v>
      </c>
      <c r="J628" s="17">
        <v>151</v>
      </c>
      <c r="K628" s="17">
        <v>508</v>
      </c>
      <c r="L628" s="17">
        <v>624</v>
      </c>
      <c r="M628" s="17">
        <v>420</v>
      </c>
      <c r="N628" s="17">
        <v>180</v>
      </c>
      <c r="O628" s="17">
        <v>3814</v>
      </c>
      <c r="P628" s="17">
        <v>1948</v>
      </c>
      <c r="Q628" s="17">
        <v>558</v>
      </c>
      <c r="R628" s="17">
        <v>544</v>
      </c>
      <c r="S628" s="17">
        <v>425</v>
      </c>
      <c r="T628" s="17">
        <v>339</v>
      </c>
    </row>
    <row r="629" spans="1:20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v>8754</v>
      </c>
      <c r="F629" s="17">
        <v>6417</v>
      </c>
      <c r="G629" s="17">
        <v>983</v>
      </c>
      <c r="H629" s="17">
        <v>3504</v>
      </c>
      <c r="I629" s="17">
        <v>46</v>
      </c>
      <c r="J629" s="17">
        <v>110</v>
      </c>
      <c r="K629" s="17">
        <v>459</v>
      </c>
      <c r="L629" s="17">
        <v>645</v>
      </c>
      <c r="M629" s="17">
        <v>425</v>
      </c>
      <c r="N629" s="17">
        <v>245</v>
      </c>
      <c r="O629" s="17">
        <v>2337</v>
      </c>
      <c r="P629" s="17">
        <v>668</v>
      </c>
      <c r="Q629" s="17">
        <v>522</v>
      </c>
      <c r="R629" s="17">
        <v>540</v>
      </c>
      <c r="S629" s="17">
        <v>264</v>
      </c>
      <c r="T629" s="17">
        <v>343</v>
      </c>
    </row>
    <row r="630" spans="1:20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v>10871</v>
      </c>
      <c r="F630" s="17">
        <v>7283</v>
      </c>
      <c r="G630" s="17">
        <v>1250</v>
      </c>
      <c r="H630" s="17">
        <v>3715</v>
      </c>
      <c r="I630" s="17">
        <v>60</v>
      </c>
      <c r="J630" s="17">
        <v>159</v>
      </c>
      <c r="K630" s="17">
        <v>466</v>
      </c>
      <c r="L630" s="17">
        <v>711</v>
      </c>
      <c r="M630" s="17">
        <v>556</v>
      </c>
      <c r="N630" s="17">
        <v>366</v>
      </c>
      <c r="O630" s="17">
        <v>3588</v>
      </c>
      <c r="P630" s="17">
        <v>936</v>
      </c>
      <c r="Q630" s="17">
        <v>824</v>
      </c>
      <c r="R630" s="17">
        <v>828</v>
      </c>
      <c r="S630" s="17">
        <v>518</v>
      </c>
      <c r="T630" s="17">
        <v>482</v>
      </c>
    </row>
    <row r="631" spans="1:20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v>11485</v>
      </c>
      <c r="F631" s="17">
        <v>7958</v>
      </c>
      <c r="G631" s="17">
        <v>1194</v>
      </c>
      <c r="H631" s="17">
        <v>4093</v>
      </c>
      <c r="I631" s="17">
        <v>59</v>
      </c>
      <c r="J631" s="17">
        <v>173</v>
      </c>
      <c r="K631" s="17">
        <v>635</v>
      </c>
      <c r="L631" s="17">
        <v>871</v>
      </c>
      <c r="M631" s="17">
        <v>633</v>
      </c>
      <c r="N631" s="17">
        <v>300</v>
      </c>
      <c r="O631" s="17">
        <v>3527</v>
      </c>
      <c r="P631" s="17">
        <v>1222</v>
      </c>
      <c r="Q631" s="17">
        <v>680</v>
      </c>
      <c r="R631" s="17">
        <v>684</v>
      </c>
      <c r="S631" s="17">
        <v>414</v>
      </c>
      <c r="T631" s="17">
        <v>527</v>
      </c>
    </row>
    <row r="632" spans="1:20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v>10646</v>
      </c>
      <c r="F632" s="17">
        <v>6772</v>
      </c>
      <c r="G632" s="17">
        <v>1180</v>
      </c>
      <c r="H632" s="17">
        <v>3557</v>
      </c>
      <c r="I632" s="17">
        <v>62</v>
      </c>
      <c r="J632" s="17">
        <v>188</v>
      </c>
      <c r="K632" s="17">
        <v>472</v>
      </c>
      <c r="L632" s="17">
        <v>691</v>
      </c>
      <c r="M632" s="17">
        <v>410</v>
      </c>
      <c r="N632" s="17">
        <v>212</v>
      </c>
      <c r="O632" s="17">
        <v>3874</v>
      </c>
      <c r="P632" s="17">
        <v>1826</v>
      </c>
      <c r="Q632" s="17">
        <v>588</v>
      </c>
      <c r="R632" s="17">
        <v>596</v>
      </c>
      <c r="S632" s="17">
        <v>402</v>
      </c>
      <c r="T632" s="17">
        <v>462</v>
      </c>
    </row>
    <row r="633" spans="1:20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v>12158</v>
      </c>
      <c r="F633" s="17">
        <v>8299</v>
      </c>
      <c r="G633" s="17">
        <v>1373</v>
      </c>
      <c r="H633" s="17">
        <v>4046</v>
      </c>
      <c r="I633" s="17">
        <v>73</v>
      </c>
      <c r="J633" s="17">
        <v>189</v>
      </c>
      <c r="K633" s="17">
        <v>634</v>
      </c>
      <c r="L633" s="17">
        <v>995</v>
      </c>
      <c r="M633" s="17">
        <v>619</v>
      </c>
      <c r="N633" s="17">
        <v>370</v>
      </c>
      <c r="O633" s="17">
        <v>3859</v>
      </c>
      <c r="P633" s="17">
        <v>1064</v>
      </c>
      <c r="Q633" s="17">
        <v>735</v>
      </c>
      <c r="R633" s="17">
        <v>921</v>
      </c>
      <c r="S633" s="17">
        <v>414</v>
      </c>
      <c r="T633" s="17">
        <v>725</v>
      </c>
    </row>
    <row r="634" spans="1:20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v>11044</v>
      </c>
      <c r="F634" s="17">
        <v>7373</v>
      </c>
      <c r="G634" s="17">
        <v>1232</v>
      </c>
      <c r="H634" s="17">
        <v>3783</v>
      </c>
      <c r="I634" s="17">
        <v>61</v>
      </c>
      <c r="J634" s="17">
        <v>119</v>
      </c>
      <c r="K634" s="17">
        <v>490</v>
      </c>
      <c r="L634" s="17">
        <v>751</v>
      </c>
      <c r="M634" s="17">
        <v>561</v>
      </c>
      <c r="N634" s="17">
        <v>376</v>
      </c>
      <c r="O634" s="17">
        <v>3671</v>
      </c>
      <c r="P634" s="17">
        <v>1002</v>
      </c>
      <c r="Q634" s="17">
        <v>773</v>
      </c>
      <c r="R634" s="17">
        <v>758</v>
      </c>
      <c r="S634" s="17">
        <v>496</v>
      </c>
      <c r="T634" s="17">
        <v>642</v>
      </c>
    </row>
    <row r="635" spans="1:20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v>10287</v>
      </c>
      <c r="F635" s="17">
        <v>7396</v>
      </c>
      <c r="G635" s="17">
        <v>1100</v>
      </c>
      <c r="H635" s="17">
        <v>4127</v>
      </c>
      <c r="I635" s="17">
        <v>59</v>
      </c>
      <c r="J635" s="17">
        <v>145</v>
      </c>
      <c r="K635" s="17">
        <v>551</v>
      </c>
      <c r="L635" s="17">
        <v>689</v>
      </c>
      <c r="M635" s="17">
        <v>424</v>
      </c>
      <c r="N635" s="17">
        <v>301</v>
      </c>
      <c r="O635" s="17">
        <v>2891</v>
      </c>
      <c r="P635" s="17">
        <v>1137</v>
      </c>
      <c r="Q635" s="17">
        <v>492</v>
      </c>
      <c r="R635" s="17">
        <v>500</v>
      </c>
      <c r="S635" s="17">
        <v>361</v>
      </c>
      <c r="T635" s="17">
        <v>401</v>
      </c>
    </row>
    <row r="636" spans="1:20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v>8159</v>
      </c>
      <c r="F636" s="17">
        <v>5571</v>
      </c>
      <c r="G636" s="17">
        <v>921</v>
      </c>
      <c r="H636" s="17">
        <v>2860</v>
      </c>
      <c r="I636" s="17">
        <v>56</v>
      </c>
      <c r="J636" s="17">
        <v>107</v>
      </c>
      <c r="K636" s="17">
        <v>423</v>
      </c>
      <c r="L636" s="17">
        <v>597</v>
      </c>
      <c r="M636" s="17">
        <v>404</v>
      </c>
      <c r="N636" s="17">
        <v>203</v>
      </c>
      <c r="O636" s="17">
        <v>2588</v>
      </c>
      <c r="P636" s="17">
        <v>778</v>
      </c>
      <c r="Q636" s="17">
        <v>537</v>
      </c>
      <c r="R636" s="17">
        <v>610</v>
      </c>
      <c r="S636" s="17">
        <v>299</v>
      </c>
      <c r="T636" s="17">
        <v>364</v>
      </c>
    </row>
    <row r="637" spans="1:20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v>10077</v>
      </c>
      <c r="F637" s="17">
        <v>7522</v>
      </c>
      <c r="G637" s="17">
        <v>1008</v>
      </c>
      <c r="H637" s="17">
        <v>4382</v>
      </c>
      <c r="I637" s="17">
        <v>43</v>
      </c>
      <c r="J637" s="17">
        <v>123</v>
      </c>
      <c r="K637" s="17">
        <v>521</v>
      </c>
      <c r="L637" s="17">
        <v>752</v>
      </c>
      <c r="M637" s="17">
        <v>367</v>
      </c>
      <c r="N637" s="17">
        <v>326</v>
      </c>
      <c r="O637" s="17">
        <v>2555</v>
      </c>
      <c r="P637" s="17">
        <v>746</v>
      </c>
      <c r="Q637" s="17">
        <v>696</v>
      </c>
      <c r="R637" s="17">
        <v>498</v>
      </c>
      <c r="S637" s="17">
        <v>299</v>
      </c>
      <c r="T637" s="17">
        <v>316</v>
      </c>
    </row>
    <row r="638" spans="1:20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v>6531</v>
      </c>
      <c r="F638" s="17">
        <v>4392</v>
      </c>
      <c r="G638" s="17">
        <v>791</v>
      </c>
      <c r="H638" s="17">
        <v>2246</v>
      </c>
      <c r="I638" s="17">
        <v>30</v>
      </c>
      <c r="J638" s="17">
        <v>103</v>
      </c>
      <c r="K638" s="17">
        <v>322</v>
      </c>
      <c r="L638" s="17">
        <v>448</v>
      </c>
      <c r="M638" s="17">
        <v>299</v>
      </c>
      <c r="N638" s="17">
        <v>153</v>
      </c>
      <c r="O638" s="17">
        <v>2139</v>
      </c>
      <c r="P638" s="17">
        <v>762</v>
      </c>
      <c r="Q638" s="17">
        <v>468</v>
      </c>
      <c r="R638" s="17">
        <v>419</v>
      </c>
      <c r="S638" s="17">
        <v>213</v>
      </c>
      <c r="T638" s="17">
        <v>277</v>
      </c>
    </row>
    <row r="639" spans="1:20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v>11342</v>
      </c>
      <c r="F639" s="17">
        <v>7214</v>
      </c>
      <c r="G639" s="17">
        <v>1499</v>
      </c>
      <c r="H639" s="17">
        <v>3430</v>
      </c>
      <c r="I639" s="17">
        <v>68</v>
      </c>
      <c r="J639" s="17">
        <v>204</v>
      </c>
      <c r="K639" s="17">
        <v>526</v>
      </c>
      <c r="L639" s="17">
        <v>728</v>
      </c>
      <c r="M639" s="17">
        <v>493</v>
      </c>
      <c r="N639" s="17">
        <v>266</v>
      </c>
      <c r="O639" s="17">
        <v>4128</v>
      </c>
      <c r="P639" s="17">
        <v>1804</v>
      </c>
      <c r="Q639" s="17">
        <v>749</v>
      </c>
      <c r="R639" s="17">
        <v>703</v>
      </c>
      <c r="S639" s="17">
        <v>391</v>
      </c>
      <c r="T639" s="17">
        <v>481</v>
      </c>
    </row>
    <row r="640" spans="1:20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v>11591</v>
      </c>
      <c r="F640" s="17">
        <v>8404</v>
      </c>
      <c r="G640" s="17">
        <v>1313</v>
      </c>
      <c r="H640" s="17">
        <v>4504</v>
      </c>
      <c r="I640" s="17">
        <v>62</v>
      </c>
      <c r="J640" s="17">
        <v>149</v>
      </c>
      <c r="K640" s="17">
        <v>626</v>
      </c>
      <c r="L640" s="17">
        <v>961</v>
      </c>
      <c r="M640" s="17">
        <v>493</v>
      </c>
      <c r="N640" s="17">
        <v>296</v>
      </c>
      <c r="O640" s="17">
        <v>3187</v>
      </c>
      <c r="P640" s="17">
        <v>1045</v>
      </c>
      <c r="Q640" s="17">
        <v>691</v>
      </c>
      <c r="R640" s="17">
        <v>667</v>
      </c>
      <c r="S640" s="17">
        <v>313</v>
      </c>
      <c r="T640" s="17">
        <v>471</v>
      </c>
    </row>
    <row r="641" spans="1:20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v>7285</v>
      </c>
      <c r="F641" s="17">
        <v>5088</v>
      </c>
      <c r="G641" s="17">
        <v>860</v>
      </c>
      <c r="H641" s="17">
        <v>2657</v>
      </c>
      <c r="I641" s="17">
        <v>39</v>
      </c>
      <c r="J641" s="17">
        <v>111</v>
      </c>
      <c r="K641" s="17">
        <v>373</v>
      </c>
      <c r="L641" s="17">
        <v>517</v>
      </c>
      <c r="M641" s="17">
        <v>360</v>
      </c>
      <c r="N641" s="17">
        <v>171</v>
      </c>
      <c r="O641" s="17">
        <v>2197</v>
      </c>
      <c r="P641" s="17">
        <v>660</v>
      </c>
      <c r="Q641" s="17">
        <v>477</v>
      </c>
      <c r="R641" s="17">
        <v>457</v>
      </c>
      <c r="S641" s="17">
        <v>270</v>
      </c>
      <c r="T641" s="17">
        <v>333</v>
      </c>
    </row>
    <row r="642" spans="1:20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v>14882</v>
      </c>
      <c r="F642" s="17">
        <v>11563</v>
      </c>
      <c r="G642" s="17">
        <v>916</v>
      </c>
      <c r="H642" s="17">
        <v>8444</v>
      </c>
      <c r="I642" s="17">
        <v>44</v>
      </c>
      <c r="J642" s="17">
        <v>234</v>
      </c>
      <c r="K642" s="17">
        <v>621</v>
      </c>
      <c r="L642" s="17">
        <v>753</v>
      </c>
      <c r="M642" s="17">
        <v>381</v>
      </c>
      <c r="N642" s="17">
        <v>170</v>
      </c>
      <c r="O642" s="17">
        <v>3319</v>
      </c>
      <c r="P642" s="17">
        <v>1481</v>
      </c>
      <c r="Q642" s="17">
        <v>647</v>
      </c>
      <c r="R642" s="17">
        <v>525</v>
      </c>
      <c r="S642" s="17">
        <v>284</v>
      </c>
      <c r="T642" s="17">
        <v>382</v>
      </c>
    </row>
    <row r="643" spans="1:20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v>15997</v>
      </c>
      <c r="F643" s="17">
        <v>11348</v>
      </c>
      <c r="G643" s="17">
        <v>1447</v>
      </c>
      <c r="H643" s="17">
        <v>6913</v>
      </c>
      <c r="I643" s="17">
        <v>82</v>
      </c>
      <c r="J643" s="17">
        <v>197</v>
      </c>
      <c r="K643" s="17">
        <v>806</v>
      </c>
      <c r="L643" s="17">
        <v>865</v>
      </c>
      <c r="M643" s="17">
        <v>682</v>
      </c>
      <c r="N643" s="17">
        <v>356</v>
      </c>
      <c r="O643" s="17">
        <v>4649</v>
      </c>
      <c r="P643" s="17">
        <v>1686</v>
      </c>
      <c r="Q643" s="17">
        <v>940</v>
      </c>
      <c r="R643" s="17">
        <v>849</v>
      </c>
      <c r="S643" s="17">
        <v>498</v>
      </c>
      <c r="T643" s="17">
        <v>676</v>
      </c>
    </row>
    <row r="644" spans="1:20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v>14626</v>
      </c>
      <c r="F644" s="17">
        <v>11123</v>
      </c>
      <c r="G644" s="17">
        <v>1037</v>
      </c>
      <c r="H644" s="17">
        <v>7665</v>
      </c>
      <c r="I644" s="17">
        <v>58</v>
      </c>
      <c r="J644" s="17">
        <v>209</v>
      </c>
      <c r="K644" s="17">
        <v>696</v>
      </c>
      <c r="L644" s="17">
        <v>814</v>
      </c>
      <c r="M644" s="17">
        <v>432</v>
      </c>
      <c r="N644" s="17">
        <v>212</v>
      </c>
      <c r="O644" s="17">
        <v>3503</v>
      </c>
      <c r="P644" s="17">
        <v>1517</v>
      </c>
      <c r="Q644" s="17">
        <v>706</v>
      </c>
      <c r="R644" s="17">
        <v>617</v>
      </c>
      <c r="S644" s="17">
        <v>242</v>
      </c>
      <c r="T644" s="17">
        <v>421</v>
      </c>
    </row>
    <row r="645" spans="1:20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v>10002</v>
      </c>
      <c r="F645" s="17">
        <v>6868</v>
      </c>
      <c r="G645" s="17">
        <v>954</v>
      </c>
      <c r="H645" s="17">
        <v>4245</v>
      </c>
      <c r="I645" s="17">
        <v>44</v>
      </c>
      <c r="J645" s="17">
        <v>88</v>
      </c>
      <c r="K645" s="17">
        <v>382</v>
      </c>
      <c r="L645" s="17">
        <v>382</v>
      </c>
      <c r="M645" s="17">
        <v>472</v>
      </c>
      <c r="N645" s="17">
        <v>301</v>
      </c>
      <c r="O645" s="17">
        <v>3134</v>
      </c>
      <c r="P645" s="17">
        <v>849</v>
      </c>
      <c r="Q645" s="17">
        <v>948</v>
      </c>
      <c r="R645" s="17">
        <v>469</v>
      </c>
      <c r="S645" s="17">
        <v>418</v>
      </c>
      <c r="T645" s="17">
        <v>450</v>
      </c>
    </row>
    <row r="646" spans="1:20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v>14340</v>
      </c>
      <c r="F646" s="17">
        <v>9836</v>
      </c>
      <c r="G646" s="17">
        <v>1508</v>
      </c>
      <c r="H646" s="17">
        <v>5335</v>
      </c>
      <c r="I646" s="17">
        <v>80</v>
      </c>
      <c r="J646" s="17">
        <v>183</v>
      </c>
      <c r="K646" s="17">
        <v>828</v>
      </c>
      <c r="L646" s="17">
        <v>880</v>
      </c>
      <c r="M646" s="17">
        <v>604</v>
      </c>
      <c r="N646" s="17">
        <v>418</v>
      </c>
      <c r="O646" s="17">
        <v>4504</v>
      </c>
      <c r="P646" s="17">
        <v>1691</v>
      </c>
      <c r="Q646" s="17">
        <v>1028</v>
      </c>
      <c r="R646" s="17">
        <v>704</v>
      </c>
      <c r="S646" s="17">
        <v>486</v>
      </c>
      <c r="T646" s="17">
        <v>595</v>
      </c>
    </row>
    <row r="647" spans="1:20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v>10903</v>
      </c>
      <c r="F647" s="17">
        <v>9190</v>
      </c>
      <c r="G647" s="17">
        <v>612</v>
      </c>
      <c r="H647" s="17">
        <v>6904</v>
      </c>
      <c r="I647" s="17">
        <v>21</v>
      </c>
      <c r="J647" s="17">
        <v>136</v>
      </c>
      <c r="K647" s="17">
        <v>444</v>
      </c>
      <c r="L647" s="17">
        <v>615</v>
      </c>
      <c r="M647" s="17">
        <v>286</v>
      </c>
      <c r="N647" s="17">
        <v>172</v>
      </c>
      <c r="O647" s="17">
        <v>1713</v>
      </c>
      <c r="P647" s="17">
        <v>667</v>
      </c>
      <c r="Q647" s="17">
        <v>377</v>
      </c>
      <c r="R647" s="17">
        <v>277</v>
      </c>
      <c r="S647" s="17">
        <v>152</v>
      </c>
      <c r="T647" s="17">
        <v>240</v>
      </c>
    </row>
    <row r="648" spans="1:20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v>4780</v>
      </c>
      <c r="F648" s="17">
        <v>3651</v>
      </c>
      <c r="G648" s="17">
        <v>254</v>
      </c>
      <c r="H648" s="17">
        <v>2464</v>
      </c>
      <c r="I648" s="17">
        <v>16</v>
      </c>
      <c r="J648" s="17">
        <v>115</v>
      </c>
      <c r="K648" s="17">
        <v>178</v>
      </c>
      <c r="L648" s="17">
        <v>291</v>
      </c>
      <c r="M648" s="17">
        <v>176</v>
      </c>
      <c r="N648" s="17">
        <v>157</v>
      </c>
      <c r="O648" s="17">
        <v>1129</v>
      </c>
      <c r="P648" s="17">
        <v>181</v>
      </c>
      <c r="Q648" s="17">
        <v>524</v>
      </c>
      <c r="R648" s="17">
        <v>201</v>
      </c>
      <c r="S648" s="17">
        <v>69</v>
      </c>
      <c r="T648" s="17">
        <v>154</v>
      </c>
    </row>
    <row r="649" spans="1:20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v>10003</v>
      </c>
      <c r="F649" s="17">
        <v>7517</v>
      </c>
      <c r="G649" s="17">
        <v>668</v>
      </c>
      <c r="H649" s="17">
        <v>5046</v>
      </c>
      <c r="I649" s="17">
        <v>27</v>
      </c>
      <c r="J649" s="17">
        <v>284</v>
      </c>
      <c r="K649" s="17">
        <v>612</v>
      </c>
      <c r="L649" s="17">
        <v>577</v>
      </c>
      <c r="M649" s="17">
        <v>213</v>
      </c>
      <c r="N649" s="17">
        <v>90</v>
      </c>
      <c r="O649" s="17">
        <v>2486</v>
      </c>
      <c r="P649" s="17">
        <v>952</v>
      </c>
      <c r="Q649" s="17">
        <v>595</v>
      </c>
      <c r="R649" s="17">
        <v>621</v>
      </c>
      <c r="S649" s="17">
        <v>152</v>
      </c>
      <c r="T649" s="17">
        <v>166</v>
      </c>
    </row>
    <row r="650" spans="1:20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v>15156</v>
      </c>
      <c r="F650" s="17">
        <v>9292</v>
      </c>
      <c r="G650" s="17">
        <v>1632</v>
      </c>
      <c r="H650" s="17">
        <v>4200</v>
      </c>
      <c r="I650" s="17">
        <v>82</v>
      </c>
      <c r="J650" s="17">
        <v>187</v>
      </c>
      <c r="K650" s="17">
        <v>816</v>
      </c>
      <c r="L650" s="17">
        <v>711</v>
      </c>
      <c r="M650" s="17">
        <v>638</v>
      </c>
      <c r="N650" s="17">
        <v>1026</v>
      </c>
      <c r="O650" s="17">
        <v>5864</v>
      </c>
      <c r="P650" s="17">
        <v>1595</v>
      </c>
      <c r="Q650" s="17">
        <v>1896</v>
      </c>
      <c r="R650" s="17">
        <v>1038</v>
      </c>
      <c r="S650" s="17">
        <v>704</v>
      </c>
      <c r="T650" s="17">
        <v>631</v>
      </c>
    </row>
    <row r="651" spans="1:20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v>12425</v>
      </c>
      <c r="F651" s="17">
        <v>9693</v>
      </c>
      <c r="G651" s="17">
        <v>824</v>
      </c>
      <c r="H651" s="17">
        <v>6635</v>
      </c>
      <c r="I651" s="17">
        <v>54</v>
      </c>
      <c r="J651" s="17">
        <v>181</v>
      </c>
      <c r="K651" s="17">
        <v>594</v>
      </c>
      <c r="L651" s="17">
        <v>772</v>
      </c>
      <c r="M651" s="17">
        <v>410</v>
      </c>
      <c r="N651" s="17">
        <v>223</v>
      </c>
      <c r="O651" s="17">
        <v>2732</v>
      </c>
      <c r="P651" s="17">
        <v>1069</v>
      </c>
      <c r="Q651" s="17">
        <v>535</v>
      </c>
      <c r="R651" s="17">
        <v>457</v>
      </c>
      <c r="S651" s="17">
        <v>277</v>
      </c>
      <c r="T651" s="17">
        <v>394</v>
      </c>
    </row>
    <row r="652" spans="1:20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v>13459</v>
      </c>
      <c r="F652" s="17">
        <v>9829</v>
      </c>
      <c r="G652" s="17">
        <v>1176</v>
      </c>
      <c r="H652" s="17">
        <v>6438</v>
      </c>
      <c r="I652" s="17">
        <v>49</v>
      </c>
      <c r="J652" s="17">
        <v>146</v>
      </c>
      <c r="K652" s="17">
        <v>503</v>
      </c>
      <c r="L652" s="17">
        <v>668</v>
      </c>
      <c r="M652" s="17">
        <v>553</v>
      </c>
      <c r="N652" s="17">
        <v>296</v>
      </c>
      <c r="O652" s="17">
        <v>3630</v>
      </c>
      <c r="P652" s="17">
        <v>1280</v>
      </c>
      <c r="Q652" s="17">
        <v>710</v>
      </c>
      <c r="R652" s="17">
        <v>567</v>
      </c>
      <c r="S652" s="17">
        <v>549</v>
      </c>
      <c r="T652" s="17">
        <v>524</v>
      </c>
    </row>
    <row r="653" spans="1:20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v>8729</v>
      </c>
      <c r="F653" s="17">
        <v>6818</v>
      </c>
      <c r="G653" s="17">
        <v>556</v>
      </c>
      <c r="H653" s="17">
        <v>4905</v>
      </c>
      <c r="I653" s="17">
        <v>27</v>
      </c>
      <c r="J653" s="17">
        <v>134</v>
      </c>
      <c r="K653" s="17">
        <v>370</v>
      </c>
      <c r="L653" s="17">
        <v>455</v>
      </c>
      <c r="M653" s="17">
        <v>275</v>
      </c>
      <c r="N653" s="17">
        <v>96</v>
      </c>
      <c r="O653" s="17">
        <v>1911</v>
      </c>
      <c r="P653" s="17">
        <v>851</v>
      </c>
      <c r="Q653" s="17">
        <v>321</v>
      </c>
      <c r="R653" s="17">
        <v>300</v>
      </c>
      <c r="S653" s="17">
        <v>229</v>
      </c>
      <c r="T653" s="17">
        <v>210</v>
      </c>
    </row>
    <row r="654" spans="1:20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v>10067</v>
      </c>
      <c r="F654" s="17">
        <v>7826</v>
      </c>
      <c r="G654" s="17">
        <v>798</v>
      </c>
      <c r="H654" s="17">
        <v>5362</v>
      </c>
      <c r="I654" s="17">
        <v>36</v>
      </c>
      <c r="J654" s="17">
        <v>156</v>
      </c>
      <c r="K654" s="17">
        <v>486</v>
      </c>
      <c r="L654" s="17">
        <v>575</v>
      </c>
      <c r="M654" s="17">
        <v>287</v>
      </c>
      <c r="N654" s="17">
        <v>126</v>
      </c>
      <c r="O654" s="17">
        <v>2241</v>
      </c>
      <c r="P654" s="17">
        <v>1078</v>
      </c>
      <c r="Q654" s="17">
        <v>431</v>
      </c>
      <c r="R654" s="17">
        <v>396</v>
      </c>
      <c r="S654" s="17">
        <v>134</v>
      </c>
      <c r="T654" s="17">
        <v>202</v>
      </c>
    </row>
    <row r="655" spans="1:20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v>13817</v>
      </c>
      <c r="F655" s="17">
        <v>10578</v>
      </c>
      <c r="G655" s="17">
        <v>889</v>
      </c>
      <c r="H655" s="17">
        <v>7292</v>
      </c>
      <c r="I655" s="17">
        <v>40</v>
      </c>
      <c r="J655" s="17">
        <v>267</v>
      </c>
      <c r="K655" s="17">
        <v>726</v>
      </c>
      <c r="L655" s="17">
        <v>832</v>
      </c>
      <c r="M655" s="17">
        <v>374</v>
      </c>
      <c r="N655" s="17">
        <v>158</v>
      </c>
      <c r="O655" s="17">
        <v>3239</v>
      </c>
      <c r="P655" s="17">
        <v>1570</v>
      </c>
      <c r="Q655" s="17">
        <v>587</v>
      </c>
      <c r="R655" s="17">
        <v>550</v>
      </c>
      <c r="S655" s="17">
        <v>152</v>
      </c>
      <c r="T655" s="17">
        <v>380</v>
      </c>
    </row>
    <row r="656" spans="1:20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v>14341</v>
      </c>
      <c r="F656" s="17">
        <v>10416</v>
      </c>
      <c r="G656" s="17">
        <v>1156</v>
      </c>
      <c r="H656" s="17">
        <v>7043</v>
      </c>
      <c r="I656" s="17">
        <v>57</v>
      </c>
      <c r="J656" s="17">
        <v>124</v>
      </c>
      <c r="K656" s="17">
        <v>616</v>
      </c>
      <c r="L656" s="17">
        <v>685</v>
      </c>
      <c r="M656" s="17">
        <v>440</v>
      </c>
      <c r="N656" s="17">
        <v>295</v>
      </c>
      <c r="O656" s="17">
        <v>3925</v>
      </c>
      <c r="P656" s="17">
        <v>1613</v>
      </c>
      <c r="Q656" s="17">
        <v>804</v>
      </c>
      <c r="R656" s="17">
        <v>691</v>
      </c>
      <c r="S656" s="17">
        <v>367</v>
      </c>
      <c r="T656" s="17">
        <v>450</v>
      </c>
    </row>
    <row r="657" spans="1:20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v>14701</v>
      </c>
      <c r="F657" s="17">
        <v>10700</v>
      </c>
      <c r="G657" s="17">
        <v>1313</v>
      </c>
      <c r="H657" s="17">
        <v>6839</v>
      </c>
      <c r="I657" s="17">
        <v>41</v>
      </c>
      <c r="J657" s="17">
        <v>125</v>
      </c>
      <c r="K657" s="17">
        <v>665</v>
      </c>
      <c r="L657" s="17">
        <v>770</v>
      </c>
      <c r="M657" s="17">
        <v>474</v>
      </c>
      <c r="N657" s="17">
        <v>473</v>
      </c>
      <c r="O657" s="17">
        <v>4001</v>
      </c>
      <c r="P657" s="17">
        <v>1243</v>
      </c>
      <c r="Q657" s="17">
        <v>1160</v>
      </c>
      <c r="R657" s="17">
        <v>682</v>
      </c>
      <c r="S657" s="17">
        <v>440</v>
      </c>
      <c r="T657" s="17">
        <v>476</v>
      </c>
    </row>
    <row r="658" spans="1:20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v>9378</v>
      </c>
      <c r="F658" s="17">
        <v>7142</v>
      </c>
      <c r="G658" s="17">
        <v>585</v>
      </c>
      <c r="H658" s="17">
        <v>5023</v>
      </c>
      <c r="I658" s="17">
        <v>29</v>
      </c>
      <c r="J658" s="17">
        <v>128</v>
      </c>
      <c r="K658" s="17">
        <v>476</v>
      </c>
      <c r="L658" s="17">
        <v>510</v>
      </c>
      <c r="M658" s="17">
        <v>280</v>
      </c>
      <c r="N658" s="17">
        <v>111</v>
      </c>
      <c r="O658" s="17">
        <v>2236</v>
      </c>
      <c r="P658" s="17">
        <v>895</v>
      </c>
      <c r="Q658" s="17">
        <v>425</v>
      </c>
      <c r="R658" s="17">
        <v>386</v>
      </c>
      <c r="S658" s="17">
        <v>281</v>
      </c>
      <c r="T658" s="17">
        <v>249</v>
      </c>
    </row>
    <row r="659" spans="1:20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v>9002</v>
      </c>
      <c r="F659" s="17">
        <v>7007</v>
      </c>
      <c r="G659" s="17">
        <v>716</v>
      </c>
      <c r="H659" s="17">
        <v>4788</v>
      </c>
      <c r="I659" s="17">
        <v>27</v>
      </c>
      <c r="J659" s="17">
        <v>144</v>
      </c>
      <c r="K659" s="17">
        <v>384</v>
      </c>
      <c r="L659" s="17">
        <v>475</v>
      </c>
      <c r="M659" s="17">
        <v>323</v>
      </c>
      <c r="N659" s="17">
        <v>150</v>
      </c>
      <c r="O659" s="17">
        <v>1995</v>
      </c>
      <c r="P659" s="17">
        <v>742</v>
      </c>
      <c r="Q659" s="17">
        <v>377</v>
      </c>
      <c r="R659" s="17">
        <v>387</v>
      </c>
      <c r="S659" s="17">
        <v>213</v>
      </c>
      <c r="T659" s="17">
        <v>276</v>
      </c>
    </row>
    <row r="660" spans="1:20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v>13730</v>
      </c>
      <c r="F660" s="17">
        <v>9915</v>
      </c>
      <c r="G660" s="17">
        <v>994</v>
      </c>
      <c r="H660" s="17">
        <v>6649</v>
      </c>
      <c r="I660" s="17">
        <v>46</v>
      </c>
      <c r="J660" s="17">
        <v>224</v>
      </c>
      <c r="K660" s="17">
        <v>600</v>
      </c>
      <c r="L660" s="17">
        <v>704</v>
      </c>
      <c r="M660" s="17">
        <v>414</v>
      </c>
      <c r="N660" s="17">
        <v>284</v>
      </c>
      <c r="O660" s="17">
        <v>3815</v>
      </c>
      <c r="P660" s="17">
        <v>1211</v>
      </c>
      <c r="Q660" s="17">
        <v>835</v>
      </c>
      <c r="R660" s="17">
        <v>615</v>
      </c>
      <c r="S660" s="17">
        <v>323</v>
      </c>
      <c r="T660" s="17">
        <v>831</v>
      </c>
    </row>
    <row r="661" spans="1:20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v>15569</v>
      </c>
      <c r="F661" s="17">
        <v>12309</v>
      </c>
      <c r="G661" s="17">
        <v>1110</v>
      </c>
      <c r="H661" s="17">
        <v>8704</v>
      </c>
      <c r="I661" s="17">
        <v>58</v>
      </c>
      <c r="J661" s="17">
        <v>185</v>
      </c>
      <c r="K661" s="17">
        <v>667</v>
      </c>
      <c r="L661" s="17">
        <v>829</v>
      </c>
      <c r="M661" s="17">
        <v>509</v>
      </c>
      <c r="N661" s="17">
        <v>247</v>
      </c>
      <c r="O661" s="17">
        <v>3260</v>
      </c>
      <c r="P661" s="17">
        <v>1215</v>
      </c>
      <c r="Q661" s="17">
        <v>692</v>
      </c>
      <c r="R661" s="17">
        <v>562</v>
      </c>
      <c r="S661" s="17">
        <v>363</v>
      </c>
      <c r="T661" s="17">
        <v>428</v>
      </c>
    </row>
    <row r="662" spans="1:20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v>13615</v>
      </c>
      <c r="F662" s="17">
        <v>9204</v>
      </c>
      <c r="G662" s="17">
        <v>1280</v>
      </c>
      <c r="H662" s="17">
        <v>5284</v>
      </c>
      <c r="I662" s="17">
        <v>62</v>
      </c>
      <c r="J662" s="17">
        <v>163</v>
      </c>
      <c r="K662" s="17">
        <v>732</v>
      </c>
      <c r="L662" s="17">
        <v>800</v>
      </c>
      <c r="M662" s="17">
        <v>588</v>
      </c>
      <c r="N662" s="17">
        <v>295</v>
      </c>
      <c r="O662" s="17">
        <v>4411</v>
      </c>
      <c r="P662" s="17">
        <v>1530</v>
      </c>
      <c r="Q662" s="17">
        <v>916</v>
      </c>
      <c r="R662" s="17">
        <v>868</v>
      </c>
      <c r="S662" s="17">
        <v>609</v>
      </c>
      <c r="T662" s="17">
        <v>488</v>
      </c>
    </row>
    <row r="663" spans="1:20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v>14010</v>
      </c>
      <c r="F663" s="17">
        <v>9560</v>
      </c>
      <c r="G663" s="17">
        <v>1228</v>
      </c>
      <c r="H663" s="17">
        <v>5854</v>
      </c>
      <c r="I663" s="17">
        <v>64</v>
      </c>
      <c r="J663" s="17">
        <v>239</v>
      </c>
      <c r="K663" s="17">
        <v>698</v>
      </c>
      <c r="L663" s="17">
        <v>754</v>
      </c>
      <c r="M663" s="17">
        <v>468</v>
      </c>
      <c r="N663" s="17">
        <v>255</v>
      </c>
      <c r="O663" s="17">
        <v>4450</v>
      </c>
      <c r="P663" s="17">
        <v>1988</v>
      </c>
      <c r="Q663" s="17">
        <v>791</v>
      </c>
      <c r="R663" s="17">
        <v>790</v>
      </c>
      <c r="S663" s="17">
        <v>421</v>
      </c>
      <c r="T663" s="17">
        <v>460</v>
      </c>
    </row>
    <row r="664" spans="1:20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v>10973</v>
      </c>
      <c r="F664" s="17">
        <v>6747</v>
      </c>
      <c r="G664" s="17">
        <v>614</v>
      </c>
      <c r="H664" s="17">
        <v>4199</v>
      </c>
      <c r="I664" s="17">
        <v>69</v>
      </c>
      <c r="J664" s="17">
        <v>230</v>
      </c>
      <c r="K664" s="17">
        <v>541</v>
      </c>
      <c r="L664" s="17">
        <v>535</v>
      </c>
      <c r="M664" s="17">
        <v>325</v>
      </c>
      <c r="N664" s="17">
        <v>234</v>
      </c>
      <c r="O664" s="17">
        <v>4226</v>
      </c>
      <c r="P664" s="17">
        <v>1468</v>
      </c>
      <c r="Q664" s="17">
        <v>1030</v>
      </c>
      <c r="R664" s="17">
        <v>1041</v>
      </c>
      <c r="S664" s="17">
        <v>271</v>
      </c>
      <c r="T664" s="17">
        <v>416</v>
      </c>
    </row>
    <row r="665" spans="1:20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v>10763</v>
      </c>
      <c r="F665" s="17">
        <v>7453</v>
      </c>
      <c r="G665" s="17">
        <v>711</v>
      </c>
      <c r="H665" s="17">
        <v>4576</v>
      </c>
      <c r="I665" s="17">
        <v>52</v>
      </c>
      <c r="J665" s="17">
        <v>212</v>
      </c>
      <c r="K665" s="17">
        <v>608</v>
      </c>
      <c r="L665" s="17">
        <v>627</v>
      </c>
      <c r="M665" s="17">
        <v>448</v>
      </c>
      <c r="N665" s="17">
        <v>219</v>
      </c>
      <c r="O665" s="17">
        <v>3310</v>
      </c>
      <c r="P665" s="17">
        <v>1031</v>
      </c>
      <c r="Q665" s="17">
        <v>935</v>
      </c>
      <c r="R665" s="17">
        <v>498</v>
      </c>
      <c r="S665" s="17">
        <v>348</v>
      </c>
      <c r="T665" s="17">
        <v>498</v>
      </c>
    </row>
    <row r="666" spans="1:20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v>9691</v>
      </c>
      <c r="F666" s="17">
        <v>4816</v>
      </c>
      <c r="G666" s="17">
        <v>1049</v>
      </c>
      <c r="H666" s="17">
        <v>2259</v>
      </c>
      <c r="I666" s="17">
        <v>42</v>
      </c>
      <c r="J666" s="17">
        <v>60</v>
      </c>
      <c r="K666" s="17">
        <v>283</v>
      </c>
      <c r="L666" s="17">
        <v>270</v>
      </c>
      <c r="M666" s="17">
        <v>504</v>
      </c>
      <c r="N666" s="17">
        <v>349</v>
      </c>
      <c r="O666" s="17">
        <v>4875</v>
      </c>
      <c r="P666" s="17">
        <v>1183</v>
      </c>
      <c r="Q666" s="17">
        <v>1213</v>
      </c>
      <c r="R666" s="17">
        <v>983</v>
      </c>
      <c r="S666" s="17">
        <v>861</v>
      </c>
      <c r="T666" s="17">
        <v>635</v>
      </c>
    </row>
    <row r="667" spans="1:20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v>9527</v>
      </c>
      <c r="F667" s="17">
        <v>6131</v>
      </c>
      <c r="G667" s="17">
        <v>945</v>
      </c>
      <c r="H667" s="17">
        <v>3392</v>
      </c>
      <c r="I667" s="17">
        <v>43</v>
      </c>
      <c r="J667" s="17">
        <v>105</v>
      </c>
      <c r="K667" s="17">
        <v>465</v>
      </c>
      <c r="L667" s="17">
        <v>533</v>
      </c>
      <c r="M667" s="17">
        <v>460</v>
      </c>
      <c r="N667" s="17">
        <v>188</v>
      </c>
      <c r="O667" s="17">
        <v>3396</v>
      </c>
      <c r="P667" s="17">
        <v>880</v>
      </c>
      <c r="Q667" s="17">
        <v>769</v>
      </c>
      <c r="R667" s="17">
        <v>627</v>
      </c>
      <c r="S667" s="17">
        <v>642</v>
      </c>
      <c r="T667" s="17">
        <v>478</v>
      </c>
    </row>
    <row r="668" spans="1:20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v>8974</v>
      </c>
      <c r="F668" s="17">
        <v>5291</v>
      </c>
      <c r="G668" s="17">
        <v>543</v>
      </c>
      <c r="H668" s="17">
        <v>3085</v>
      </c>
      <c r="I668" s="17">
        <v>62</v>
      </c>
      <c r="J668" s="17">
        <v>206</v>
      </c>
      <c r="K668" s="17">
        <v>337</v>
      </c>
      <c r="L668" s="17">
        <v>450</v>
      </c>
      <c r="M668" s="17">
        <v>273</v>
      </c>
      <c r="N668" s="17">
        <v>335</v>
      </c>
      <c r="O668" s="17">
        <v>3683</v>
      </c>
      <c r="P668" s="17">
        <v>819</v>
      </c>
      <c r="Q668" s="17">
        <v>1508</v>
      </c>
      <c r="R668" s="17">
        <v>606</v>
      </c>
      <c r="S668" s="17">
        <v>272</v>
      </c>
      <c r="T668" s="17">
        <v>478</v>
      </c>
    </row>
    <row r="669" spans="1:20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v>9788</v>
      </c>
      <c r="F669" s="17">
        <v>5453</v>
      </c>
      <c r="G669" s="17">
        <v>546</v>
      </c>
      <c r="H669" s="17">
        <v>3035</v>
      </c>
      <c r="I669" s="17">
        <v>86</v>
      </c>
      <c r="J669" s="17">
        <v>297</v>
      </c>
      <c r="K669" s="17">
        <v>503</v>
      </c>
      <c r="L669" s="17">
        <v>509</v>
      </c>
      <c r="M669" s="17">
        <v>268</v>
      </c>
      <c r="N669" s="17">
        <v>209</v>
      </c>
      <c r="O669" s="17">
        <v>4335</v>
      </c>
      <c r="P669" s="17">
        <v>1158</v>
      </c>
      <c r="Q669" s="17">
        <v>1660</v>
      </c>
      <c r="R669" s="17">
        <v>734</v>
      </c>
      <c r="S669" s="17">
        <v>229</v>
      </c>
      <c r="T669" s="17">
        <v>554</v>
      </c>
    </row>
    <row r="670" spans="1:20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v>10167</v>
      </c>
      <c r="F670" s="17">
        <v>6803</v>
      </c>
      <c r="G670" s="17">
        <v>638</v>
      </c>
      <c r="H670" s="17">
        <v>4251</v>
      </c>
      <c r="I670" s="17">
        <v>49</v>
      </c>
      <c r="J670" s="17">
        <v>179</v>
      </c>
      <c r="K670" s="17">
        <v>465</v>
      </c>
      <c r="L670" s="17">
        <v>575</v>
      </c>
      <c r="M670" s="17">
        <v>370</v>
      </c>
      <c r="N670" s="17">
        <v>276</v>
      </c>
      <c r="O670" s="17">
        <v>3364</v>
      </c>
      <c r="P670" s="17">
        <v>964</v>
      </c>
      <c r="Q670" s="17">
        <v>1233</v>
      </c>
      <c r="R670" s="17">
        <v>460</v>
      </c>
      <c r="S670" s="17">
        <v>303</v>
      </c>
      <c r="T670" s="17">
        <v>404</v>
      </c>
    </row>
    <row r="671" spans="1:20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v>8873</v>
      </c>
      <c r="F671" s="17">
        <v>5706</v>
      </c>
      <c r="G671" s="17">
        <v>744</v>
      </c>
      <c r="H671" s="17">
        <v>3267</v>
      </c>
      <c r="I671" s="17">
        <v>50</v>
      </c>
      <c r="J671" s="17">
        <v>170</v>
      </c>
      <c r="K671" s="17">
        <v>515</v>
      </c>
      <c r="L671" s="17">
        <v>520</v>
      </c>
      <c r="M671" s="17">
        <v>307</v>
      </c>
      <c r="N671" s="17">
        <v>133</v>
      </c>
      <c r="O671" s="17">
        <v>3167</v>
      </c>
      <c r="P671" s="17">
        <v>993</v>
      </c>
      <c r="Q671" s="17">
        <v>726</v>
      </c>
      <c r="R671" s="17">
        <v>520</v>
      </c>
      <c r="S671" s="17">
        <v>520</v>
      </c>
      <c r="T671" s="17">
        <v>408</v>
      </c>
    </row>
    <row r="672" spans="1:20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v>9829</v>
      </c>
      <c r="F672" s="17">
        <v>6688</v>
      </c>
      <c r="G672" s="17">
        <v>831</v>
      </c>
      <c r="H672" s="17">
        <v>4005</v>
      </c>
      <c r="I672" s="17">
        <v>35</v>
      </c>
      <c r="J672" s="17">
        <v>145</v>
      </c>
      <c r="K672" s="17">
        <v>459</v>
      </c>
      <c r="L672" s="17">
        <v>512</v>
      </c>
      <c r="M672" s="17">
        <v>502</v>
      </c>
      <c r="N672" s="17">
        <v>199</v>
      </c>
      <c r="O672" s="17">
        <v>3141</v>
      </c>
      <c r="P672" s="17">
        <v>864</v>
      </c>
      <c r="Q672" s="17">
        <v>762</v>
      </c>
      <c r="R672" s="17">
        <v>600</v>
      </c>
      <c r="S672" s="17">
        <v>508</v>
      </c>
      <c r="T672" s="17">
        <v>407</v>
      </c>
    </row>
    <row r="673" spans="1:20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v>11129</v>
      </c>
      <c r="F673" s="17">
        <v>7449</v>
      </c>
      <c r="G673" s="17">
        <v>660</v>
      </c>
      <c r="H673" s="17">
        <v>4629</v>
      </c>
      <c r="I673" s="17">
        <v>45</v>
      </c>
      <c r="J673" s="17">
        <v>310</v>
      </c>
      <c r="K673" s="17">
        <v>536</v>
      </c>
      <c r="L673" s="17">
        <v>647</v>
      </c>
      <c r="M673" s="17">
        <v>295</v>
      </c>
      <c r="N673" s="17">
        <v>327</v>
      </c>
      <c r="O673" s="17">
        <v>3680</v>
      </c>
      <c r="P673" s="17">
        <v>1109</v>
      </c>
      <c r="Q673" s="17">
        <v>1348</v>
      </c>
      <c r="R673" s="17">
        <v>542</v>
      </c>
      <c r="S673" s="17">
        <v>260</v>
      </c>
      <c r="T673" s="17">
        <v>421</v>
      </c>
    </row>
    <row r="674" spans="1:20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v>9261</v>
      </c>
      <c r="F674" s="17">
        <v>6097</v>
      </c>
      <c r="G674" s="17">
        <v>638</v>
      </c>
      <c r="H674" s="17">
        <v>3834</v>
      </c>
      <c r="I674" s="17">
        <v>40</v>
      </c>
      <c r="J674" s="17">
        <v>147</v>
      </c>
      <c r="K674" s="17">
        <v>400</v>
      </c>
      <c r="L674" s="17">
        <v>530</v>
      </c>
      <c r="M674" s="17">
        <v>312</v>
      </c>
      <c r="N674" s="17">
        <v>196</v>
      </c>
      <c r="O674" s="17">
        <v>3164</v>
      </c>
      <c r="P674" s="17">
        <v>1072</v>
      </c>
      <c r="Q674" s="17">
        <v>617</v>
      </c>
      <c r="R674" s="17">
        <v>406</v>
      </c>
      <c r="S674" s="17">
        <v>629</v>
      </c>
      <c r="T674" s="17">
        <v>440</v>
      </c>
    </row>
    <row r="675" spans="1:20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v>9039</v>
      </c>
      <c r="F675" s="17">
        <v>5576</v>
      </c>
      <c r="G675" s="17">
        <v>767</v>
      </c>
      <c r="H675" s="17">
        <v>3166</v>
      </c>
      <c r="I675" s="17">
        <v>64</v>
      </c>
      <c r="J675" s="17">
        <v>98</v>
      </c>
      <c r="K675" s="17">
        <v>398</v>
      </c>
      <c r="L675" s="17">
        <v>454</v>
      </c>
      <c r="M675" s="17">
        <v>409</v>
      </c>
      <c r="N675" s="17">
        <v>220</v>
      </c>
      <c r="O675" s="17">
        <v>3463</v>
      </c>
      <c r="P675" s="17">
        <v>1252</v>
      </c>
      <c r="Q675" s="17">
        <v>805</v>
      </c>
      <c r="R675" s="17">
        <v>553</v>
      </c>
      <c r="S675" s="17">
        <v>487</v>
      </c>
      <c r="T675" s="17">
        <v>366</v>
      </c>
    </row>
    <row r="676" spans="1:20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v>10515</v>
      </c>
      <c r="F676" s="17">
        <v>6323</v>
      </c>
      <c r="G676" s="17">
        <v>1134</v>
      </c>
      <c r="H676" s="17">
        <v>3206</v>
      </c>
      <c r="I676" s="17">
        <v>46</v>
      </c>
      <c r="J676" s="17">
        <v>89</v>
      </c>
      <c r="K676" s="17">
        <v>434</v>
      </c>
      <c r="L676" s="17">
        <v>497</v>
      </c>
      <c r="M676" s="17">
        <v>637</v>
      </c>
      <c r="N676" s="17">
        <v>280</v>
      </c>
      <c r="O676" s="17">
        <v>4192</v>
      </c>
      <c r="P676" s="17">
        <v>1129</v>
      </c>
      <c r="Q676" s="17">
        <v>945</v>
      </c>
      <c r="R676" s="17">
        <v>719</v>
      </c>
      <c r="S676" s="17">
        <v>785</v>
      </c>
      <c r="T676" s="17">
        <v>614</v>
      </c>
    </row>
    <row r="677" spans="1:20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v>10338</v>
      </c>
      <c r="F677" s="17">
        <v>6227</v>
      </c>
      <c r="G677" s="17">
        <v>586</v>
      </c>
      <c r="H677" s="17">
        <v>3721</v>
      </c>
      <c r="I677" s="17">
        <v>70</v>
      </c>
      <c r="J677" s="17">
        <v>212</v>
      </c>
      <c r="K677" s="17">
        <v>507</v>
      </c>
      <c r="L677" s="17">
        <v>504</v>
      </c>
      <c r="M677" s="17">
        <v>321</v>
      </c>
      <c r="N677" s="17">
        <v>306</v>
      </c>
      <c r="O677" s="17">
        <v>4111</v>
      </c>
      <c r="P677" s="17">
        <v>1298</v>
      </c>
      <c r="Q677" s="17">
        <v>1364</v>
      </c>
      <c r="R677" s="17">
        <v>749</v>
      </c>
      <c r="S677" s="17">
        <v>257</v>
      </c>
      <c r="T677" s="17">
        <v>443</v>
      </c>
    </row>
    <row r="678" spans="1:20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v>9108</v>
      </c>
      <c r="F678" s="17">
        <v>5715</v>
      </c>
      <c r="G678" s="17">
        <v>567</v>
      </c>
      <c r="H678" s="17">
        <v>3575</v>
      </c>
      <c r="I678" s="17">
        <v>55</v>
      </c>
      <c r="J678" s="17">
        <v>194</v>
      </c>
      <c r="K678" s="17">
        <v>382</v>
      </c>
      <c r="L678" s="17">
        <v>410</v>
      </c>
      <c r="M678" s="17">
        <v>299</v>
      </c>
      <c r="N678" s="17">
        <v>233</v>
      </c>
      <c r="O678" s="17">
        <v>3393</v>
      </c>
      <c r="P678" s="17">
        <v>909</v>
      </c>
      <c r="Q678" s="17">
        <v>1234</v>
      </c>
      <c r="R678" s="17">
        <v>434</v>
      </c>
      <c r="S678" s="17">
        <v>324</v>
      </c>
      <c r="T678" s="17">
        <v>492</v>
      </c>
    </row>
    <row r="679" spans="1:20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v>9290</v>
      </c>
      <c r="F679" s="17">
        <v>5810</v>
      </c>
      <c r="G679" s="17">
        <v>730</v>
      </c>
      <c r="H679" s="17">
        <v>3499</v>
      </c>
      <c r="I679" s="17">
        <v>48</v>
      </c>
      <c r="J679" s="17">
        <v>115</v>
      </c>
      <c r="K679" s="17">
        <v>378</v>
      </c>
      <c r="L679" s="17">
        <v>371</v>
      </c>
      <c r="M679" s="17">
        <v>398</v>
      </c>
      <c r="N679" s="17">
        <v>271</v>
      </c>
      <c r="O679" s="17">
        <v>3480</v>
      </c>
      <c r="P679" s="17">
        <v>1210</v>
      </c>
      <c r="Q679" s="17">
        <v>926</v>
      </c>
      <c r="R679" s="17">
        <v>473</v>
      </c>
      <c r="S679" s="17">
        <v>503</v>
      </c>
      <c r="T679" s="17">
        <v>368</v>
      </c>
    </row>
    <row r="680" spans="1:20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v>10332</v>
      </c>
      <c r="F680" s="17">
        <v>6300</v>
      </c>
      <c r="G680" s="17">
        <v>680</v>
      </c>
      <c r="H680" s="17">
        <v>3655</v>
      </c>
      <c r="I680" s="17">
        <v>70</v>
      </c>
      <c r="J680" s="17">
        <v>260</v>
      </c>
      <c r="K680" s="17">
        <v>476</v>
      </c>
      <c r="L680" s="17">
        <v>569</v>
      </c>
      <c r="M680" s="17">
        <v>301</v>
      </c>
      <c r="N680" s="17">
        <v>289</v>
      </c>
      <c r="O680" s="17">
        <v>4032</v>
      </c>
      <c r="P680" s="17">
        <v>1091</v>
      </c>
      <c r="Q680" s="17">
        <v>1558</v>
      </c>
      <c r="R680" s="17">
        <v>455</v>
      </c>
      <c r="S680" s="17">
        <v>383</v>
      </c>
      <c r="T680" s="17">
        <v>545</v>
      </c>
    </row>
    <row r="681" spans="1:20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v>9775</v>
      </c>
      <c r="F681" s="17">
        <v>5630</v>
      </c>
      <c r="G681" s="17">
        <v>979</v>
      </c>
      <c r="H681" s="17">
        <v>2887</v>
      </c>
      <c r="I681" s="17">
        <v>58</v>
      </c>
      <c r="J681" s="17">
        <v>80</v>
      </c>
      <c r="K681" s="17">
        <v>390</v>
      </c>
      <c r="L681" s="17">
        <v>361</v>
      </c>
      <c r="M681" s="17">
        <v>595</v>
      </c>
      <c r="N681" s="17">
        <v>280</v>
      </c>
      <c r="O681" s="17">
        <v>4145</v>
      </c>
      <c r="P681" s="17">
        <v>887</v>
      </c>
      <c r="Q681" s="17">
        <v>1018</v>
      </c>
      <c r="R681" s="17">
        <v>816</v>
      </c>
      <c r="S681" s="17">
        <v>889</v>
      </c>
      <c r="T681" s="17">
        <v>535</v>
      </c>
    </row>
  </sheetData>
  <sortState xmlns:xlrd2="http://schemas.microsoft.com/office/spreadsheetml/2017/richdata2" ref="A2:I681">
    <sortCondition ref="C2:C681"/>
    <sortCondition ref="A2:A6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601B-EBE1-45E8-9246-EE22EF37948B}">
  <dimension ref="A1:T684"/>
  <sheetViews>
    <sheetView topLeftCell="C1" workbookViewId="0">
      <selection activeCell="D8" sqref="D8"/>
    </sheetView>
  </sheetViews>
  <sheetFormatPr defaultRowHeight="14.5" x14ac:dyDescent="0.35"/>
  <cols>
    <col min="1" max="1" width="14.54296875" bestFit="1" customWidth="1"/>
    <col min="2" max="2" width="24.453125" customWidth="1"/>
    <col min="3" max="3" width="15.81640625" customWidth="1"/>
    <col min="4" max="4" width="24.7265625" bestFit="1" customWidth="1"/>
    <col min="5" max="20" width="12.7265625" customWidth="1"/>
  </cols>
  <sheetData>
    <row r="1" spans="1:20" ht="59.25" customHeight="1" x14ac:dyDescent="0.35">
      <c r="A1" s="13" t="s">
        <v>1432</v>
      </c>
      <c r="B1" s="13" t="s">
        <v>1431</v>
      </c>
      <c r="C1" s="14" t="s">
        <v>1433</v>
      </c>
      <c r="D1" s="13" t="s">
        <v>1434</v>
      </c>
      <c r="E1" s="14" t="s">
        <v>1491</v>
      </c>
      <c r="F1" s="14" t="s">
        <v>1475</v>
      </c>
      <c r="G1" s="14" t="s">
        <v>1476</v>
      </c>
      <c r="H1" s="14" t="s">
        <v>1477</v>
      </c>
      <c r="I1" s="14" t="s">
        <v>1478</v>
      </c>
      <c r="J1" s="14" t="s">
        <v>1479</v>
      </c>
      <c r="K1" s="14" t="s">
        <v>1480</v>
      </c>
      <c r="L1" s="14" t="s">
        <v>1481</v>
      </c>
      <c r="M1" s="14" t="s">
        <v>1482</v>
      </c>
      <c r="N1" s="14" t="s">
        <v>1483</v>
      </c>
      <c r="O1" s="14" t="s">
        <v>1489</v>
      </c>
      <c r="P1" s="14" t="s">
        <v>1488</v>
      </c>
      <c r="Q1" s="14" t="s">
        <v>1484</v>
      </c>
      <c r="R1" s="14" t="s">
        <v>1487</v>
      </c>
      <c r="S1" s="14" t="s">
        <v>1486</v>
      </c>
      <c r="T1" s="14" t="s">
        <v>1485</v>
      </c>
    </row>
    <row r="2" spans="1:20" x14ac:dyDescent="0.35">
      <c r="A2" s="17" t="s">
        <v>0</v>
      </c>
      <c r="B2" s="17" t="s">
        <v>1</v>
      </c>
      <c r="C2" s="17" t="s">
        <v>0</v>
      </c>
      <c r="D2" s="17" t="s">
        <v>2</v>
      </c>
      <c r="E2" s="17">
        <v>1707</v>
      </c>
      <c r="F2" s="17">
        <v>705</v>
      </c>
      <c r="G2" s="17">
        <v>81</v>
      </c>
      <c r="H2" s="17">
        <v>516</v>
      </c>
      <c r="I2" s="17">
        <v>-4</v>
      </c>
      <c r="J2" s="17">
        <v>-132</v>
      </c>
      <c r="K2" s="17">
        <v>152</v>
      </c>
      <c r="L2" s="17">
        <v>10</v>
      </c>
      <c r="M2" s="17">
        <v>96</v>
      </c>
      <c r="N2" s="17">
        <v>-14</v>
      </c>
      <c r="O2" s="17">
        <v>1002</v>
      </c>
      <c r="P2" s="17">
        <v>413</v>
      </c>
      <c r="Q2" s="17">
        <v>360</v>
      </c>
      <c r="R2" s="17">
        <v>42</v>
      </c>
      <c r="S2" s="17">
        <v>7</v>
      </c>
      <c r="T2" s="17">
        <v>180</v>
      </c>
    </row>
    <row r="3" spans="1:20" x14ac:dyDescent="0.35">
      <c r="A3" s="17" t="s">
        <v>3</v>
      </c>
      <c r="B3" s="17" t="s">
        <v>4</v>
      </c>
      <c r="C3" s="17" t="s">
        <v>5</v>
      </c>
      <c r="D3" s="17" t="s">
        <v>6</v>
      </c>
      <c r="E3" s="17">
        <v>453</v>
      </c>
      <c r="F3" s="17">
        <v>308</v>
      </c>
      <c r="G3" s="17">
        <v>104</v>
      </c>
      <c r="H3" s="17">
        <v>126</v>
      </c>
      <c r="I3" s="17">
        <v>11</v>
      </c>
      <c r="J3" s="17">
        <v>15</v>
      </c>
      <c r="K3" s="17">
        <v>25</v>
      </c>
      <c r="L3" s="17">
        <v>78</v>
      </c>
      <c r="M3" s="17">
        <v>-21</v>
      </c>
      <c r="N3" s="17">
        <v>-32</v>
      </c>
      <c r="O3" s="17">
        <v>145</v>
      </c>
      <c r="P3" s="17">
        <v>37</v>
      </c>
      <c r="Q3" s="17">
        <v>-118</v>
      </c>
      <c r="R3" s="17">
        <v>120</v>
      </c>
      <c r="S3" s="17">
        <v>44</v>
      </c>
      <c r="T3" s="17">
        <v>63</v>
      </c>
    </row>
    <row r="4" spans="1:20" x14ac:dyDescent="0.35">
      <c r="A4" s="17" t="s">
        <v>7</v>
      </c>
      <c r="B4" s="17" t="s">
        <v>8</v>
      </c>
      <c r="C4" s="17" t="s">
        <v>5</v>
      </c>
      <c r="D4" s="17" t="s">
        <v>6</v>
      </c>
      <c r="E4" s="17">
        <v>1302</v>
      </c>
      <c r="F4" s="17">
        <v>637</v>
      </c>
      <c r="G4" s="17">
        <v>147</v>
      </c>
      <c r="H4" s="17">
        <v>155</v>
      </c>
      <c r="I4" s="17">
        <v>16</v>
      </c>
      <c r="J4" s="17">
        <v>8</v>
      </c>
      <c r="K4" s="17">
        <v>121</v>
      </c>
      <c r="L4" s="17">
        <v>237</v>
      </c>
      <c r="M4" s="17">
        <v>-74</v>
      </c>
      <c r="N4" s="17">
        <v>27</v>
      </c>
      <c r="O4" s="17">
        <v>665</v>
      </c>
      <c r="P4" s="17">
        <v>329</v>
      </c>
      <c r="Q4" s="17">
        <v>94</v>
      </c>
      <c r="R4" s="17">
        <v>101</v>
      </c>
      <c r="S4" s="17">
        <v>5</v>
      </c>
      <c r="T4" s="17">
        <v>136</v>
      </c>
    </row>
    <row r="5" spans="1:20" x14ac:dyDescent="0.35">
      <c r="A5" s="17" t="s">
        <v>9</v>
      </c>
      <c r="B5" s="17" t="s">
        <v>10</v>
      </c>
      <c r="C5" s="17" t="s">
        <v>5</v>
      </c>
      <c r="D5" s="17" t="s">
        <v>6</v>
      </c>
      <c r="E5" s="17">
        <v>3089</v>
      </c>
      <c r="F5" s="17">
        <v>2235</v>
      </c>
      <c r="G5" s="17">
        <v>510</v>
      </c>
      <c r="H5" s="17">
        <v>1199</v>
      </c>
      <c r="I5" s="17">
        <v>18</v>
      </c>
      <c r="J5" s="17">
        <v>17</v>
      </c>
      <c r="K5" s="17">
        <v>136</v>
      </c>
      <c r="L5" s="17">
        <v>205</v>
      </c>
      <c r="M5" s="17">
        <v>59</v>
      </c>
      <c r="N5" s="17">
        <v>91</v>
      </c>
      <c r="O5" s="17">
        <v>854</v>
      </c>
      <c r="P5" s="17">
        <v>113</v>
      </c>
      <c r="Q5" s="17">
        <v>273</v>
      </c>
      <c r="R5" s="17">
        <v>273</v>
      </c>
      <c r="S5" s="17">
        <v>91</v>
      </c>
      <c r="T5" s="17">
        <v>105</v>
      </c>
    </row>
    <row r="6" spans="1:20" x14ac:dyDescent="0.35">
      <c r="A6" s="17" t="s">
        <v>11</v>
      </c>
      <c r="B6" s="17" t="s">
        <v>12</v>
      </c>
      <c r="C6" s="17" t="s">
        <v>5</v>
      </c>
      <c r="D6" s="17" t="s">
        <v>6</v>
      </c>
      <c r="E6" s="17">
        <v>855</v>
      </c>
      <c r="F6" s="17">
        <v>307</v>
      </c>
      <c r="G6" s="17">
        <v>174</v>
      </c>
      <c r="H6" s="17">
        <v>-43</v>
      </c>
      <c r="I6" s="17">
        <v>13</v>
      </c>
      <c r="J6" s="17">
        <v>35</v>
      </c>
      <c r="K6" s="17">
        <v>96</v>
      </c>
      <c r="L6" s="17">
        <v>97</v>
      </c>
      <c r="M6" s="17">
        <v>-62</v>
      </c>
      <c r="N6" s="17">
        <v>-2</v>
      </c>
      <c r="O6" s="17">
        <v>548</v>
      </c>
      <c r="P6" s="17">
        <v>241</v>
      </c>
      <c r="Q6" s="17">
        <v>115</v>
      </c>
      <c r="R6" s="17">
        <v>113</v>
      </c>
      <c r="S6" s="17">
        <v>-17</v>
      </c>
      <c r="T6" s="17">
        <v>96</v>
      </c>
    </row>
    <row r="7" spans="1:20" x14ac:dyDescent="0.35">
      <c r="A7" s="17" t="s">
        <v>13</v>
      </c>
      <c r="B7" s="17" t="s">
        <v>14</v>
      </c>
      <c r="C7" s="17" t="s">
        <v>5</v>
      </c>
      <c r="D7" s="17" t="s">
        <v>6</v>
      </c>
      <c r="E7" s="17">
        <v>1203</v>
      </c>
      <c r="F7" s="17">
        <v>545</v>
      </c>
      <c r="G7" s="17">
        <v>286</v>
      </c>
      <c r="H7" s="17">
        <v>111</v>
      </c>
      <c r="I7" s="17">
        <v>1</v>
      </c>
      <c r="J7" s="17">
        <v>-6</v>
      </c>
      <c r="K7" s="17">
        <v>152</v>
      </c>
      <c r="L7" s="17">
        <v>154</v>
      </c>
      <c r="M7" s="17">
        <v>-102</v>
      </c>
      <c r="N7" s="17">
        <v>-50</v>
      </c>
      <c r="O7" s="17">
        <v>658</v>
      </c>
      <c r="P7" s="17">
        <v>232</v>
      </c>
      <c r="Q7" s="17">
        <v>81</v>
      </c>
      <c r="R7" s="17">
        <v>184</v>
      </c>
      <c r="S7" s="17">
        <v>30</v>
      </c>
      <c r="T7" s="17">
        <v>131</v>
      </c>
    </row>
    <row r="8" spans="1:20" x14ac:dyDescent="0.35">
      <c r="A8" s="17" t="s">
        <v>15</v>
      </c>
      <c r="B8" s="17" t="s">
        <v>16</v>
      </c>
      <c r="C8" s="17" t="s">
        <v>5</v>
      </c>
      <c r="D8" s="17" t="s">
        <v>6</v>
      </c>
      <c r="E8" s="17">
        <v>2511</v>
      </c>
      <c r="F8" s="17">
        <v>1005</v>
      </c>
      <c r="G8" s="17">
        <v>333</v>
      </c>
      <c r="H8" s="17">
        <v>215</v>
      </c>
      <c r="I8" s="17">
        <v>20</v>
      </c>
      <c r="J8" s="17">
        <v>23</v>
      </c>
      <c r="K8" s="17">
        <v>200</v>
      </c>
      <c r="L8" s="17">
        <v>194</v>
      </c>
      <c r="M8" s="17">
        <v>-64</v>
      </c>
      <c r="N8" s="17">
        <v>83</v>
      </c>
      <c r="O8" s="17">
        <v>1506</v>
      </c>
      <c r="P8" s="17">
        <v>603</v>
      </c>
      <c r="Q8" s="17">
        <v>252</v>
      </c>
      <c r="R8" s="17">
        <v>296</v>
      </c>
      <c r="S8" s="17">
        <v>119</v>
      </c>
      <c r="T8" s="17">
        <v>236</v>
      </c>
    </row>
    <row r="9" spans="1:20" x14ac:dyDescent="0.35">
      <c r="A9" s="17" t="s">
        <v>17</v>
      </c>
      <c r="B9" s="17" t="s">
        <v>18</v>
      </c>
      <c r="C9" s="17" t="s">
        <v>5</v>
      </c>
      <c r="D9" s="17" t="s">
        <v>6</v>
      </c>
      <c r="E9" s="17">
        <v>1233</v>
      </c>
      <c r="F9" s="17">
        <v>310</v>
      </c>
      <c r="G9" s="17">
        <v>62</v>
      </c>
      <c r="H9" s="17">
        <v>123</v>
      </c>
      <c r="I9" s="17">
        <v>17</v>
      </c>
      <c r="J9" s="17">
        <v>7</v>
      </c>
      <c r="K9" s="17">
        <v>110</v>
      </c>
      <c r="L9" s="17">
        <v>100</v>
      </c>
      <c r="M9" s="17">
        <v>-102</v>
      </c>
      <c r="N9" s="17">
        <v>-7</v>
      </c>
      <c r="O9" s="17">
        <v>922</v>
      </c>
      <c r="P9" s="17">
        <v>496</v>
      </c>
      <c r="Q9" s="17">
        <v>70</v>
      </c>
      <c r="R9" s="17">
        <v>140</v>
      </c>
      <c r="S9" s="17">
        <v>67</v>
      </c>
      <c r="T9" s="17">
        <v>150</v>
      </c>
    </row>
    <row r="10" spans="1:20" x14ac:dyDescent="0.35">
      <c r="A10" s="17" t="s">
        <v>19</v>
      </c>
      <c r="B10" s="17" t="s">
        <v>20</v>
      </c>
      <c r="C10" s="17" t="s">
        <v>5</v>
      </c>
      <c r="D10" s="17" t="s">
        <v>6</v>
      </c>
      <c r="E10" s="17">
        <v>1808</v>
      </c>
      <c r="F10" s="17">
        <v>808</v>
      </c>
      <c r="G10" s="17">
        <v>254</v>
      </c>
      <c r="H10" s="17">
        <v>76</v>
      </c>
      <c r="I10" s="17">
        <v>24</v>
      </c>
      <c r="J10" s="17">
        <v>47</v>
      </c>
      <c r="K10" s="17">
        <v>209</v>
      </c>
      <c r="L10" s="17">
        <v>274</v>
      </c>
      <c r="M10" s="17">
        <v>-154</v>
      </c>
      <c r="N10" s="17">
        <v>77</v>
      </c>
      <c r="O10" s="17">
        <v>1000</v>
      </c>
      <c r="P10" s="17">
        <v>398</v>
      </c>
      <c r="Q10" s="17">
        <v>198</v>
      </c>
      <c r="R10" s="17">
        <v>158</v>
      </c>
      <c r="S10" s="17">
        <v>44</v>
      </c>
      <c r="T10" s="17">
        <v>202</v>
      </c>
    </row>
    <row r="11" spans="1:20" x14ac:dyDescent="0.35">
      <c r="A11" s="17" t="s">
        <v>21</v>
      </c>
      <c r="B11" s="17" t="s">
        <v>22</v>
      </c>
      <c r="C11" s="17" t="s">
        <v>5</v>
      </c>
      <c r="D11" s="17" t="s">
        <v>6</v>
      </c>
      <c r="E11" s="17">
        <v>217</v>
      </c>
      <c r="F11" s="17">
        <v>192</v>
      </c>
      <c r="G11" s="17">
        <v>79</v>
      </c>
      <c r="H11" s="17">
        <v>205</v>
      </c>
      <c r="I11" s="17">
        <v>2</v>
      </c>
      <c r="J11" s="17">
        <v>-2</v>
      </c>
      <c r="K11" s="17">
        <v>124</v>
      </c>
      <c r="L11" s="17">
        <v>155</v>
      </c>
      <c r="M11" s="17">
        <v>-314</v>
      </c>
      <c r="N11" s="17">
        <v>-57</v>
      </c>
      <c r="O11" s="17">
        <v>25</v>
      </c>
      <c r="P11" s="17">
        <v>67</v>
      </c>
      <c r="Q11" s="17">
        <v>51</v>
      </c>
      <c r="R11" s="17">
        <v>61</v>
      </c>
      <c r="S11" s="17">
        <v>-130</v>
      </c>
      <c r="T11" s="17">
        <v>-24</v>
      </c>
    </row>
    <row r="12" spans="1:20" x14ac:dyDescent="0.35">
      <c r="A12" s="17" t="s">
        <v>23</v>
      </c>
      <c r="B12" s="17" t="s">
        <v>24</v>
      </c>
      <c r="C12" s="17" t="s">
        <v>5</v>
      </c>
      <c r="D12" s="17" t="s">
        <v>6</v>
      </c>
      <c r="E12" s="17">
        <v>1773</v>
      </c>
      <c r="F12" s="17">
        <v>696</v>
      </c>
      <c r="G12" s="17">
        <v>241</v>
      </c>
      <c r="H12" s="17">
        <v>-4</v>
      </c>
      <c r="I12" s="17">
        <v>11</v>
      </c>
      <c r="J12" s="17">
        <v>23</v>
      </c>
      <c r="K12" s="17">
        <v>199</v>
      </c>
      <c r="L12" s="17">
        <v>280</v>
      </c>
      <c r="M12" s="17">
        <v>-109</v>
      </c>
      <c r="N12" s="17">
        <v>54</v>
      </c>
      <c r="O12" s="17">
        <v>1077</v>
      </c>
      <c r="P12" s="17">
        <v>517</v>
      </c>
      <c r="Q12" s="17">
        <v>187</v>
      </c>
      <c r="R12" s="17">
        <v>125</v>
      </c>
      <c r="S12" s="17">
        <v>68</v>
      </c>
      <c r="T12" s="17">
        <v>180</v>
      </c>
    </row>
    <row r="13" spans="1:20" x14ac:dyDescent="0.35">
      <c r="A13" s="17" t="s">
        <v>25</v>
      </c>
      <c r="B13" s="17" t="s">
        <v>26</v>
      </c>
      <c r="C13" s="17" t="s">
        <v>5</v>
      </c>
      <c r="D13" s="17" t="s">
        <v>6</v>
      </c>
      <c r="E13" s="17">
        <v>1502</v>
      </c>
      <c r="F13" s="17">
        <v>741</v>
      </c>
      <c r="G13" s="17">
        <v>264</v>
      </c>
      <c r="H13" s="17">
        <v>238</v>
      </c>
      <c r="I13" s="17">
        <v>19</v>
      </c>
      <c r="J13" s="17">
        <v>39</v>
      </c>
      <c r="K13" s="17">
        <v>131</v>
      </c>
      <c r="L13" s="17">
        <v>174</v>
      </c>
      <c r="M13" s="17">
        <v>-154</v>
      </c>
      <c r="N13" s="17">
        <v>31</v>
      </c>
      <c r="O13" s="17">
        <v>761</v>
      </c>
      <c r="P13" s="17">
        <v>359</v>
      </c>
      <c r="Q13" s="17">
        <v>131</v>
      </c>
      <c r="R13" s="17">
        <v>92</v>
      </c>
      <c r="S13" s="17">
        <v>58</v>
      </c>
      <c r="T13" s="17">
        <v>121</v>
      </c>
    </row>
    <row r="14" spans="1:20" x14ac:dyDescent="0.35">
      <c r="A14" s="17" t="s">
        <v>27</v>
      </c>
      <c r="B14" s="17" t="s">
        <v>28</v>
      </c>
      <c r="C14" s="17" t="s">
        <v>5</v>
      </c>
      <c r="D14" s="17" t="s">
        <v>6</v>
      </c>
      <c r="E14" s="17">
        <v>2172</v>
      </c>
      <c r="F14" s="17">
        <v>851</v>
      </c>
      <c r="G14" s="17">
        <v>289</v>
      </c>
      <c r="H14" s="17">
        <v>244</v>
      </c>
      <c r="I14" s="17">
        <v>40</v>
      </c>
      <c r="J14" s="17">
        <v>-22</v>
      </c>
      <c r="K14" s="17">
        <v>211</v>
      </c>
      <c r="L14" s="17">
        <v>142</v>
      </c>
      <c r="M14" s="17">
        <v>-10</v>
      </c>
      <c r="N14" s="17">
        <v>-43</v>
      </c>
      <c r="O14" s="17">
        <v>1321</v>
      </c>
      <c r="P14" s="17">
        <v>470</v>
      </c>
      <c r="Q14" s="17">
        <v>250</v>
      </c>
      <c r="R14" s="17">
        <v>277</v>
      </c>
      <c r="S14" s="17">
        <v>114</v>
      </c>
      <c r="T14" s="17">
        <v>210</v>
      </c>
    </row>
    <row r="15" spans="1:20" x14ac:dyDescent="0.35">
      <c r="A15" s="17" t="s">
        <v>29</v>
      </c>
      <c r="B15" s="17" t="s">
        <v>30</v>
      </c>
      <c r="C15" s="17" t="s">
        <v>5</v>
      </c>
      <c r="D15" s="17" t="s">
        <v>6</v>
      </c>
      <c r="E15" s="17">
        <v>3869</v>
      </c>
      <c r="F15" s="17">
        <v>2162</v>
      </c>
      <c r="G15" s="17">
        <v>568</v>
      </c>
      <c r="H15" s="17">
        <v>715</v>
      </c>
      <c r="I15" s="17">
        <v>28</v>
      </c>
      <c r="J15" s="17">
        <v>60</v>
      </c>
      <c r="K15" s="17">
        <v>300</v>
      </c>
      <c r="L15" s="17">
        <v>411</v>
      </c>
      <c r="M15" s="17">
        <v>4</v>
      </c>
      <c r="N15" s="17">
        <v>75</v>
      </c>
      <c r="O15" s="17">
        <v>1708</v>
      </c>
      <c r="P15" s="17">
        <v>397</v>
      </c>
      <c r="Q15" s="17">
        <v>510</v>
      </c>
      <c r="R15" s="17">
        <v>398</v>
      </c>
      <c r="S15" s="17">
        <v>109</v>
      </c>
      <c r="T15" s="17">
        <v>294</v>
      </c>
    </row>
    <row r="16" spans="1:20" x14ac:dyDescent="0.35">
      <c r="A16" s="17" t="s">
        <v>31</v>
      </c>
      <c r="B16" s="17" t="s">
        <v>32</v>
      </c>
      <c r="C16" s="17" t="s">
        <v>5</v>
      </c>
      <c r="D16" s="17" t="s">
        <v>6</v>
      </c>
      <c r="E16" s="17">
        <v>2005</v>
      </c>
      <c r="F16" s="17">
        <v>1137</v>
      </c>
      <c r="G16" s="17">
        <v>371</v>
      </c>
      <c r="H16" s="17">
        <v>432</v>
      </c>
      <c r="I16" s="17">
        <v>24</v>
      </c>
      <c r="J16" s="17">
        <v>5</v>
      </c>
      <c r="K16" s="17">
        <v>241</v>
      </c>
      <c r="L16" s="17">
        <v>240</v>
      </c>
      <c r="M16" s="17">
        <v>-31</v>
      </c>
      <c r="N16" s="17">
        <v>-145</v>
      </c>
      <c r="O16" s="17">
        <v>869</v>
      </c>
      <c r="P16" s="17">
        <v>200</v>
      </c>
      <c r="Q16" s="17">
        <v>86</v>
      </c>
      <c r="R16" s="17">
        <v>338</v>
      </c>
      <c r="S16" s="17">
        <v>106</v>
      </c>
      <c r="T16" s="17">
        <v>140</v>
      </c>
    </row>
    <row r="17" spans="1:20" x14ac:dyDescent="0.35">
      <c r="A17" s="17" t="s">
        <v>33</v>
      </c>
      <c r="B17" s="17" t="s">
        <v>34</v>
      </c>
      <c r="C17" s="17" t="s">
        <v>5</v>
      </c>
      <c r="D17" s="17" t="s">
        <v>6</v>
      </c>
      <c r="E17" s="17">
        <v>2244</v>
      </c>
      <c r="F17" s="17">
        <v>1143</v>
      </c>
      <c r="G17" s="17">
        <v>308</v>
      </c>
      <c r="H17" s="17">
        <v>261</v>
      </c>
      <c r="I17" s="17">
        <v>46</v>
      </c>
      <c r="J17" s="17">
        <v>22</v>
      </c>
      <c r="K17" s="17">
        <v>223</v>
      </c>
      <c r="L17" s="17">
        <v>331</v>
      </c>
      <c r="M17" s="17">
        <v>-97</v>
      </c>
      <c r="N17" s="17">
        <v>48</v>
      </c>
      <c r="O17" s="17">
        <v>1100</v>
      </c>
      <c r="P17" s="17">
        <v>410</v>
      </c>
      <c r="Q17" s="17">
        <v>185</v>
      </c>
      <c r="R17" s="17">
        <v>255</v>
      </c>
      <c r="S17" s="17">
        <v>24</v>
      </c>
      <c r="T17" s="17">
        <v>226</v>
      </c>
    </row>
    <row r="18" spans="1:20" x14ac:dyDescent="0.35">
      <c r="A18" s="17" t="s">
        <v>35</v>
      </c>
      <c r="B18" s="17" t="s">
        <v>36</v>
      </c>
      <c r="C18" s="17" t="s">
        <v>5</v>
      </c>
      <c r="D18" s="17" t="s">
        <v>6</v>
      </c>
      <c r="E18" s="17">
        <v>1518</v>
      </c>
      <c r="F18" s="17">
        <v>806</v>
      </c>
      <c r="G18" s="17">
        <v>216</v>
      </c>
      <c r="H18" s="17">
        <v>414</v>
      </c>
      <c r="I18" s="17">
        <v>1</v>
      </c>
      <c r="J18" s="17">
        <v>3</v>
      </c>
      <c r="K18" s="17">
        <v>75</v>
      </c>
      <c r="L18" s="17">
        <v>121</v>
      </c>
      <c r="M18" s="17">
        <v>-35</v>
      </c>
      <c r="N18" s="17">
        <v>11</v>
      </c>
      <c r="O18" s="17">
        <v>712</v>
      </c>
      <c r="P18" s="17">
        <v>155</v>
      </c>
      <c r="Q18" s="17">
        <v>163</v>
      </c>
      <c r="R18" s="17">
        <v>166</v>
      </c>
      <c r="S18" s="17">
        <v>51</v>
      </c>
      <c r="T18" s="17">
        <v>176</v>
      </c>
    </row>
    <row r="19" spans="1:20" x14ac:dyDescent="0.35">
      <c r="A19" s="17" t="s">
        <v>37</v>
      </c>
      <c r="B19" s="17" t="s">
        <v>38</v>
      </c>
      <c r="C19" s="17" t="s">
        <v>5</v>
      </c>
      <c r="D19" s="17" t="s">
        <v>6</v>
      </c>
      <c r="E19" s="17">
        <v>2038</v>
      </c>
      <c r="F19" s="17">
        <v>907</v>
      </c>
      <c r="G19" s="17">
        <v>373</v>
      </c>
      <c r="H19" s="17">
        <v>122</v>
      </c>
      <c r="I19" s="17">
        <v>45</v>
      </c>
      <c r="J19" s="17">
        <v>26</v>
      </c>
      <c r="K19" s="17">
        <v>232</v>
      </c>
      <c r="L19" s="17">
        <v>256</v>
      </c>
      <c r="M19" s="17">
        <v>-217</v>
      </c>
      <c r="N19" s="17">
        <v>71</v>
      </c>
      <c r="O19" s="17">
        <v>1131</v>
      </c>
      <c r="P19" s="17">
        <v>337</v>
      </c>
      <c r="Q19" s="17">
        <v>250</v>
      </c>
      <c r="R19" s="17">
        <v>260</v>
      </c>
      <c r="S19" s="17">
        <v>45</v>
      </c>
      <c r="T19" s="17">
        <v>239</v>
      </c>
    </row>
    <row r="20" spans="1:20" x14ac:dyDescent="0.35">
      <c r="A20" s="17" t="s">
        <v>39</v>
      </c>
      <c r="B20" s="17" t="s">
        <v>40</v>
      </c>
      <c r="C20" s="17" t="s">
        <v>5</v>
      </c>
      <c r="D20" s="17" t="s">
        <v>6</v>
      </c>
      <c r="E20" s="17">
        <v>1403</v>
      </c>
      <c r="F20" s="17">
        <v>604</v>
      </c>
      <c r="G20" s="17">
        <v>205</v>
      </c>
      <c r="H20" s="17">
        <v>118</v>
      </c>
      <c r="I20" s="17">
        <v>17</v>
      </c>
      <c r="J20" s="17">
        <v>24</v>
      </c>
      <c r="K20" s="17">
        <v>172</v>
      </c>
      <c r="L20" s="17">
        <v>264</v>
      </c>
      <c r="M20" s="17">
        <v>-187</v>
      </c>
      <c r="N20" s="17">
        <v>-9</v>
      </c>
      <c r="O20" s="17">
        <v>800</v>
      </c>
      <c r="P20" s="17">
        <v>384</v>
      </c>
      <c r="Q20" s="17">
        <v>129</v>
      </c>
      <c r="R20" s="17">
        <v>160</v>
      </c>
      <c r="S20" s="17">
        <v>-10</v>
      </c>
      <c r="T20" s="17">
        <v>137</v>
      </c>
    </row>
    <row r="21" spans="1:20" x14ac:dyDescent="0.35">
      <c r="A21" s="17" t="s">
        <v>41</v>
      </c>
      <c r="B21" s="17" t="s">
        <v>42</v>
      </c>
      <c r="C21" s="17" t="s">
        <v>5</v>
      </c>
      <c r="D21" s="17" t="s">
        <v>6</v>
      </c>
      <c r="E21" s="17">
        <v>2990</v>
      </c>
      <c r="F21" s="17">
        <v>1810</v>
      </c>
      <c r="G21" s="17">
        <v>394</v>
      </c>
      <c r="H21" s="17">
        <v>682</v>
      </c>
      <c r="I21" s="17">
        <v>37</v>
      </c>
      <c r="J21" s="17">
        <v>80</v>
      </c>
      <c r="K21" s="17">
        <v>257</v>
      </c>
      <c r="L21" s="17">
        <v>305</v>
      </c>
      <c r="M21" s="17">
        <v>-45</v>
      </c>
      <c r="N21" s="17">
        <v>100</v>
      </c>
      <c r="O21" s="17">
        <v>1179</v>
      </c>
      <c r="P21" s="17">
        <v>262</v>
      </c>
      <c r="Q21" s="17">
        <v>295</v>
      </c>
      <c r="R21" s="17">
        <v>343</v>
      </c>
      <c r="S21" s="17">
        <v>44</v>
      </c>
      <c r="T21" s="17">
        <v>235</v>
      </c>
    </row>
    <row r="22" spans="1:20" x14ac:dyDescent="0.35">
      <c r="A22" s="17" t="s">
        <v>43</v>
      </c>
      <c r="B22" s="17" t="s">
        <v>44</v>
      </c>
      <c r="C22" s="17" t="s">
        <v>45</v>
      </c>
      <c r="D22" s="17" t="s">
        <v>46</v>
      </c>
      <c r="E22" s="17">
        <v>2089</v>
      </c>
      <c r="F22" s="17">
        <v>229</v>
      </c>
      <c r="G22" s="17">
        <v>14</v>
      </c>
      <c r="H22" s="17">
        <v>37</v>
      </c>
      <c r="I22" s="17">
        <v>-7</v>
      </c>
      <c r="J22" s="17">
        <v>-90</v>
      </c>
      <c r="K22" s="17">
        <v>307</v>
      </c>
      <c r="L22" s="17">
        <v>5</v>
      </c>
      <c r="M22" s="17">
        <v>68</v>
      </c>
      <c r="N22" s="17">
        <v>-106</v>
      </c>
      <c r="O22" s="17">
        <v>1861</v>
      </c>
      <c r="P22" s="17">
        <v>1278</v>
      </c>
      <c r="Q22" s="17">
        <v>99</v>
      </c>
      <c r="R22" s="17">
        <v>136</v>
      </c>
      <c r="S22" s="17">
        <v>58</v>
      </c>
      <c r="T22" s="17">
        <v>291</v>
      </c>
    </row>
    <row r="23" spans="1:20" x14ac:dyDescent="0.35">
      <c r="A23" s="17" t="s">
        <v>47</v>
      </c>
      <c r="B23" s="17" t="s">
        <v>48</v>
      </c>
      <c r="C23" s="17" t="s">
        <v>45</v>
      </c>
      <c r="D23" s="17" t="s">
        <v>46</v>
      </c>
      <c r="E23" s="17">
        <v>1659</v>
      </c>
      <c r="F23" s="17">
        <v>135</v>
      </c>
      <c r="G23" s="17">
        <v>83</v>
      </c>
      <c r="H23" s="17">
        <v>-7</v>
      </c>
      <c r="I23" s="17">
        <v>-3</v>
      </c>
      <c r="J23" s="17">
        <v>-96</v>
      </c>
      <c r="K23" s="17">
        <v>255</v>
      </c>
      <c r="L23" s="17">
        <v>59</v>
      </c>
      <c r="M23" s="17">
        <v>-97</v>
      </c>
      <c r="N23" s="17">
        <v>-58</v>
      </c>
      <c r="O23" s="17">
        <v>1524</v>
      </c>
      <c r="P23" s="17">
        <v>1170</v>
      </c>
      <c r="Q23" s="17">
        <v>-10</v>
      </c>
      <c r="R23" s="17">
        <v>181</v>
      </c>
      <c r="S23" s="17">
        <v>20</v>
      </c>
      <c r="T23" s="17">
        <v>163</v>
      </c>
    </row>
    <row r="24" spans="1:20" x14ac:dyDescent="0.35">
      <c r="A24" s="17" t="s">
        <v>49</v>
      </c>
      <c r="B24" s="17" t="s">
        <v>50</v>
      </c>
      <c r="C24" s="17" t="s">
        <v>45</v>
      </c>
      <c r="D24" s="17" t="s">
        <v>46</v>
      </c>
      <c r="E24" s="17">
        <v>2645</v>
      </c>
      <c r="F24" s="17">
        <v>913</v>
      </c>
      <c r="G24" s="17">
        <v>309</v>
      </c>
      <c r="H24" s="17">
        <v>140</v>
      </c>
      <c r="I24" s="17">
        <v>17</v>
      </c>
      <c r="J24" s="17">
        <v>11</v>
      </c>
      <c r="K24" s="17">
        <v>309</v>
      </c>
      <c r="L24" s="17">
        <v>342</v>
      </c>
      <c r="M24" s="17">
        <v>-93</v>
      </c>
      <c r="N24" s="17">
        <v>-121</v>
      </c>
      <c r="O24" s="17">
        <v>1732</v>
      </c>
      <c r="P24" s="17">
        <v>842</v>
      </c>
      <c r="Q24" s="17">
        <v>200</v>
      </c>
      <c r="R24" s="17">
        <v>417</v>
      </c>
      <c r="S24" s="17">
        <v>81</v>
      </c>
      <c r="T24" s="17">
        <v>192</v>
      </c>
    </row>
    <row r="25" spans="1:20" x14ac:dyDescent="0.35">
      <c r="A25" s="17" t="s">
        <v>51</v>
      </c>
      <c r="B25" s="17" t="s">
        <v>52</v>
      </c>
      <c r="C25" s="17" t="s">
        <v>45</v>
      </c>
      <c r="D25" s="17" t="s">
        <v>46</v>
      </c>
      <c r="E25" s="17">
        <v>1722</v>
      </c>
      <c r="F25" s="17">
        <v>53</v>
      </c>
      <c r="G25" s="17">
        <v>220</v>
      </c>
      <c r="H25" s="17">
        <v>8</v>
      </c>
      <c r="I25" s="17">
        <v>-10</v>
      </c>
      <c r="J25" s="17">
        <v>-175</v>
      </c>
      <c r="K25" s="17">
        <v>346</v>
      </c>
      <c r="L25" s="17">
        <v>-96</v>
      </c>
      <c r="M25" s="17">
        <v>-71</v>
      </c>
      <c r="N25" s="17">
        <v>-168</v>
      </c>
      <c r="O25" s="17">
        <v>1668</v>
      </c>
      <c r="P25" s="17">
        <v>1117</v>
      </c>
      <c r="Q25" s="17">
        <v>-131</v>
      </c>
      <c r="R25" s="17">
        <v>244</v>
      </c>
      <c r="S25" s="17">
        <v>208</v>
      </c>
      <c r="T25" s="17">
        <v>230</v>
      </c>
    </row>
    <row r="26" spans="1:20" x14ac:dyDescent="0.35">
      <c r="A26" s="17" t="s">
        <v>53</v>
      </c>
      <c r="B26" s="17" t="s">
        <v>54</v>
      </c>
      <c r="C26" s="17" t="s">
        <v>45</v>
      </c>
      <c r="D26" s="17" t="s">
        <v>46</v>
      </c>
      <c r="E26" s="17">
        <v>2497</v>
      </c>
      <c r="F26" s="17">
        <v>1443</v>
      </c>
      <c r="G26" s="17">
        <v>263</v>
      </c>
      <c r="H26" s="17">
        <v>785</v>
      </c>
      <c r="I26" s="17">
        <v>17</v>
      </c>
      <c r="J26" s="17">
        <v>-19</v>
      </c>
      <c r="K26" s="17">
        <v>203</v>
      </c>
      <c r="L26" s="17">
        <v>151</v>
      </c>
      <c r="M26" s="17">
        <v>50</v>
      </c>
      <c r="N26" s="17">
        <v>-8</v>
      </c>
      <c r="O26" s="17">
        <v>1054</v>
      </c>
      <c r="P26" s="17">
        <v>310</v>
      </c>
      <c r="Q26" s="17">
        <v>192</v>
      </c>
      <c r="R26" s="17">
        <v>240</v>
      </c>
      <c r="S26" s="17">
        <v>59</v>
      </c>
      <c r="T26" s="17">
        <v>254</v>
      </c>
    </row>
    <row r="27" spans="1:20" x14ac:dyDescent="0.35">
      <c r="A27" s="17" t="s">
        <v>55</v>
      </c>
      <c r="B27" s="17" t="s">
        <v>56</v>
      </c>
      <c r="C27" s="17" t="s">
        <v>45</v>
      </c>
      <c r="D27" s="17" t="s">
        <v>46</v>
      </c>
      <c r="E27" s="17">
        <v>8840</v>
      </c>
      <c r="F27" s="17">
        <v>6367</v>
      </c>
      <c r="G27" s="17">
        <v>809</v>
      </c>
      <c r="H27" s="17">
        <v>3713</v>
      </c>
      <c r="I27" s="17">
        <v>63</v>
      </c>
      <c r="J27" s="17">
        <v>92</v>
      </c>
      <c r="K27" s="17">
        <v>528</v>
      </c>
      <c r="L27" s="17">
        <v>579</v>
      </c>
      <c r="M27" s="17">
        <v>399</v>
      </c>
      <c r="N27" s="17">
        <v>183</v>
      </c>
      <c r="O27" s="17">
        <v>2473</v>
      </c>
      <c r="P27" s="17">
        <v>665</v>
      </c>
      <c r="Q27" s="17">
        <v>442</v>
      </c>
      <c r="R27" s="17">
        <v>684</v>
      </c>
      <c r="S27" s="17">
        <v>292</v>
      </c>
      <c r="T27" s="17">
        <v>389</v>
      </c>
    </row>
    <row r="28" spans="1:20" x14ac:dyDescent="0.35">
      <c r="A28" s="17" t="s">
        <v>57</v>
      </c>
      <c r="B28" s="17" t="s">
        <v>58</v>
      </c>
      <c r="C28" s="17" t="s">
        <v>45</v>
      </c>
      <c r="D28" s="17" t="s">
        <v>46</v>
      </c>
      <c r="E28" s="17">
        <v>1675</v>
      </c>
      <c r="F28" s="17">
        <v>581</v>
      </c>
      <c r="G28" s="17">
        <v>223</v>
      </c>
      <c r="H28" s="17">
        <v>178</v>
      </c>
      <c r="I28" s="17">
        <v>12</v>
      </c>
      <c r="J28" s="17">
        <v>-60</v>
      </c>
      <c r="K28" s="17">
        <v>201</v>
      </c>
      <c r="L28" s="17">
        <v>52</v>
      </c>
      <c r="M28" s="17">
        <v>-3</v>
      </c>
      <c r="N28" s="17">
        <v>-21</v>
      </c>
      <c r="O28" s="17">
        <v>1094</v>
      </c>
      <c r="P28" s="17">
        <v>421</v>
      </c>
      <c r="Q28" s="17">
        <v>64</v>
      </c>
      <c r="R28" s="17">
        <v>240</v>
      </c>
      <c r="S28" s="17">
        <v>72</v>
      </c>
      <c r="T28" s="17">
        <v>298</v>
      </c>
    </row>
    <row r="29" spans="1:20" x14ac:dyDescent="0.35">
      <c r="A29" s="17" t="s">
        <v>59</v>
      </c>
      <c r="B29" s="17" t="s">
        <v>60</v>
      </c>
      <c r="C29" s="17" t="s">
        <v>45</v>
      </c>
      <c r="D29" s="17" t="s">
        <v>46</v>
      </c>
      <c r="E29" s="17">
        <v>2012</v>
      </c>
      <c r="F29" s="17">
        <v>361</v>
      </c>
      <c r="G29" s="17">
        <v>214</v>
      </c>
      <c r="H29" s="17">
        <v>-75</v>
      </c>
      <c r="I29" s="17">
        <v>6</v>
      </c>
      <c r="J29" s="17">
        <v>-53</v>
      </c>
      <c r="K29" s="17">
        <v>332</v>
      </c>
      <c r="L29" s="17">
        <v>17</v>
      </c>
      <c r="M29" s="17">
        <v>-27</v>
      </c>
      <c r="N29" s="17">
        <v>-52</v>
      </c>
      <c r="O29" s="17">
        <v>1651</v>
      </c>
      <c r="P29" s="17">
        <v>1080</v>
      </c>
      <c r="Q29" s="17">
        <v>50</v>
      </c>
      <c r="R29" s="17">
        <v>231</v>
      </c>
      <c r="S29" s="17">
        <v>44</v>
      </c>
      <c r="T29" s="17">
        <v>246</v>
      </c>
    </row>
    <row r="30" spans="1:20" x14ac:dyDescent="0.35">
      <c r="A30" s="17" t="s">
        <v>61</v>
      </c>
      <c r="B30" s="17" t="s">
        <v>62</v>
      </c>
      <c r="C30" s="17" t="s">
        <v>45</v>
      </c>
      <c r="D30" s="17" t="s">
        <v>46</v>
      </c>
      <c r="E30" s="17">
        <v>1490</v>
      </c>
      <c r="F30" s="17">
        <v>-105</v>
      </c>
      <c r="G30" s="17">
        <v>103</v>
      </c>
      <c r="H30" s="17">
        <v>-338</v>
      </c>
      <c r="I30" s="17">
        <v>11</v>
      </c>
      <c r="J30" s="17">
        <v>-90</v>
      </c>
      <c r="K30" s="17">
        <v>302</v>
      </c>
      <c r="L30" s="17">
        <v>-121</v>
      </c>
      <c r="M30" s="17">
        <v>95</v>
      </c>
      <c r="N30" s="17">
        <v>-67</v>
      </c>
      <c r="O30" s="17">
        <v>1595</v>
      </c>
      <c r="P30" s="17">
        <v>1017</v>
      </c>
      <c r="Q30" s="17">
        <v>143</v>
      </c>
      <c r="R30" s="17">
        <v>135</v>
      </c>
      <c r="S30" s="17">
        <v>60</v>
      </c>
      <c r="T30" s="17">
        <v>240</v>
      </c>
    </row>
    <row r="31" spans="1:20" x14ac:dyDescent="0.35">
      <c r="A31" s="17" t="s">
        <v>63</v>
      </c>
      <c r="B31" s="17" t="s">
        <v>64</v>
      </c>
      <c r="C31" s="17" t="s">
        <v>45</v>
      </c>
      <c r="D31" s="17" t="s">
        <v>46</v>
      </c>
      <c r="E31" s="17">
        <v>2744</v>
      </c>
      <c r="F31" s="17">
        <v>1108</v>
      </c>
      <c r="G31" s="17">
        <v>255</v>
      </c>
      <c r="H31" s="17">
        <v>402</v>
      </c>
      <c r="I31" s="17">
        <v>29</v>
      </c>
      <c r="J31" s="17">
        <v>-102</v>
      </c>
      <c r="K31" s="17">
        <v>393</v>
      </c>
      <c r="L31" s="17">
        <v>185</v>
      </c>
      <c r="M31" s="17">
        <v>15</v>
      </c>
      <c r="N31" s="17">
        <v>-69</v>
      </c>
      <c r="O31" s="17">
        <v>1636</v>
      </c>
      <c r="P31" s="17">
        <v>1333</v>
      </c>
      <c r="Q31" s="17">
        <v>-62</v>
      </c>
      <c r="R31" s="17">
        <v>154</v>
      </c>
      <c r="S31" s="17">
        <v>39</v>
      </c>
      <c r="T31" s="17">
        <v>172</v>
      </c>
    </row>
    <row r="32" spans="1:20" x14ac:dyDescent="0.35">
      <c r="A32" s="17" t="s">
        <v>65</v>
      </c>
      <c r="B32" s="17" t="s">
        <v>66</v>
      </c>
      <c r="C32" s="17" t="s">
        <v>45</v>
      </c>
      <c r="D32" s="17" t="s">
        <v>46</v>
      </c>
      <c r="E32" s="17">
        <v>989</v>
      </c>
      <c r="F32" s="17">
        <v>-28</v>
      </c>
      <c r="G32" s="17">
        <v>186</v>
      </c>
      <c r="H32" s="17">
        <v>-159</v>
      </c>
      <c r="I32" s="17">
        <v>-1</v>
      </c>
      <c r="J32" s="17">
        <v>-67</v>
      </c>
      <c r="K32" s="17">
        <v>177</v>
      </c>
      <c r="L32" s="17">
        <v>-13</v>
      </c>
      <c r="M32" s="17">
        <v>-94</v>
      </c>
      <c r="N32" s="17">
        <v>-56</v>
      </c>
      <c r="O32" s="17">
        <v>1017</v>
      </c>
      <c r="P32" s="17">
        <v>739</v>
      </c>
      <c r="Q32" s="17">
        <v>24</v>
      </c>
      <c r="R32" s="17">
        <v>103</v>
      </c>
      <c r="S32" s="17">
        <v>28</v>
      </c>
      <c r="T32" s="17">
        <v>123</v>
      </c>
    </row>
    <row r="33" spans="1:20" x14ac:dyDescent="0.35">
      <c r="A33" s="17" t="s">
        <v>67</v>
      </c>
      <c r="B33" s="17" t="s">
        <v>68</v>
      </c>
      <c r="C33" s="17" t="s">
        <v>45</v>
      </c>
      <c r="D33" s="17" t="s">
        <v>46</v>
      </c>
      <c r="E33" s="17">
        <v>1985</v>
      </c>
      <c r="F33" s="17">
        <v>166</v>
      </c>
      <c r="G33" s="17">
        <v>97</v>
      </c>
      <c r="H33" s="17">
        <v>-91</v>
      </c>
      <c r="I33" s="17">
        <v>5</v>
      </c>
      <c r="J33" s="17">
        <v>-170</v>
      </c>
      <c r="K33" s="17">
        <v>328</v>
      </c>
      <c r="L33" s="17">
        <v>-18</v>
      </c>
      <c r="M33" s="17">
        <v>119</v>
      </c>
      <c r="N33" s="17">
        <v>-104</v>
      </c>
      <c r="O33" s="17">
        <v>1819</v>
      </c>
      <c r="P33" s="17">
        <v>1481</v>
      </c>
      <c r="Q33" s="17">
        <v>-185</v>
      </c>
      <c r="R33" s="17">
        <v>206</v>
      </c>
      <c r="S33" s="17">
        <v>95</v>
      </c>
      <c r="T33" s="17">
        <v>222</v>
      </c>
    </row>
    <row r="34" spans="1:20" x14ac:dyDescent="0.35">
      <c r="A34" s="17" t="s">
        <v>69</v>
      </c>
      <c r="B34" s="17" t="s">
        <v>70</v>
      </c>
      <c r="C34" s="17" t="s">
        <v>45</v>
      </c>
      <c r="D34" s="17" t="s">
        <v>46</v>
      </c>
      <c r="E34" s="17">
        <v>1159</v>
      </c>
      <c r="F34" s="17">
        <v>-384</v>
      </c>
      <c r="G34" s="17">
        <v>140</v>
      </c>
      <c r="H34" s="17">
        <v>-404</v>
      </c>
      <c r="I34" s="17">
        <v>14</v>
      </c>
      <c r="J34" s="17">
        <v>-69</v>
      </c>
      <c r="K34" s="17">
        <v>363</v>
      </c>
      <c r="L34" s="17">
        <v>-270</v>
      </c>
      <c r="M34" s="17">
        <v>-92</v>
      </c>
      <c r="N34" s="17">
        <v>-66</v>
      </c>
      <c r="O34" s="17">
        <v>1544</v>
      </c>
      <c r="P34" s="17">
        <v>1046</v>
      </c>
      <c r="Q34" s="17">
        <v>57</v>
      </c>
      <c r="R34" s="17">
        <v>187</v>
      </c>
      <c r="S34" s="17">
        <v>76</v>
      </c>
      <c r="T34" s="17">
        <v>178</v>
      </c>
    </row>
    <row r="35" spans="1:20" x14ac:dyDescent="0.35">
      <c r="A35" s="17" t="s">
        <v>71</v>
      </c>
      <c r="B35" s="17" t="s">
        <v>72</v>
      </c>
      <c r="C35" s="17" t="s">
        <v>45</v>
      </c>
      <c r="D35" s="17" t="s">
        <v>46</v>
      </c>
      <c r="E35" s="17">
        <v>1032</v>
      </c>
      <c r="F35" s="17">
        <v>-213</v>
      </c>
      <c r="G35" s="17">
        <v>44</v>
      </c>
      <c r="H35" s="17">
        <v>-129</v>
      </c>
      <c r="I35" s="17">
        <v>-29</v>
      </c>
      <c r="J35" s="17">
        <v>-221</v>
      </c>
      <c r="K35" s="17">
        <v>205</v>
      </c>
      <c r="L35" s="17">
        <v>-28</v>
      </c>
      <c r="M35" s="17">
        <v>-11</v>
      </c>
      <c r="N35" s="17">
        <v>-45</v>
      </c>
      <c r="O35" s="17">
        <v>1245</v>
      </c>
      <c r="P35" s="17">
        <v>1025</v>
      </c>
      <c r="Q35" s="17">
        <v>30</v>
      </c>
      <c r="R35" s="17">
        <v>98</v>
      </c>
      <c r="S35" s="17">
        <v>27</v>
      </c>
      <c r="T35" s="17">
        <v>64</v>
      </c>
    </row>
    <row r="36" spans="1:20" x14ac:dyDescent="0.35">
      <c r="A36" s="17" t="s">
        <v>73</v>
      </c>
      <c r="B36" s="17" t="s">
        <v>74</v>
      </c>
      <c r="C36" s="17" t="s">
        <v>45</v>
      </c>
      <c r="D36" s="17" t="s">
        <v>46</v>
      </c>
      <c r="E36" s="17">
        <v>1318</v>
      </c>
      <c r="F36" s="17">
        <v>95</v>
      </c>
      <c r="G36" s="17">
        <v>624</v>
      </c>
      <c r="H36" s="17">
        <v>-363</v>
      </c>
      <c r="I36" s="17">
        <v>22</v>
      </c>
      <c r="J36" s="17">
        <v>-109</v>
      </c>
      <c r="K36" s="17">
        <v>171</v>
      </c>
      <c r="L36" s="17">
        <v>-154</v>
      </c>
      <c r="M36" s="17">
        <v>-36</v>
      </c>
      <c r="N36" s="17">
        <v>-60</v>
      </c>
      <c r="O36" s="17">
        <v>1224</v>
      </c>
      <c r="P36" s="17">
        <v>836</v>
      </c>
      <c r="Q36" s="17">
        <v>43</v>
      </c>
      <c r="R36" s="17">
        <v>88</v>
      </c>
      <c r="S36" s="17">
        <v>141</v>
      </c>
      <c r="T36" s="17">
        <v>116</v>
      </c>
    </row>
    <row r="37" spans="1:20" x14ac:dyDescent="0.35">
      <c r="A37" s="17" t="s">
        <v>75</v>
      </c>
      <c r="B37" s="17" t="s">
        <v>76</v>
      </c>
      <c r="C37" s="17" t="s">
        <v>45</v>
      </c>
      <c r="D37" s="17" t="s">
        <v>46</v>
      </c>
      <c r="E37" s="17">
        <v>2029</v>
      </c>
      <c r="F37" s="17">
        <v>701</v>
      </c>
      <c r="G37" s="17">
        <v>365</v>
      </c>
      <c r="H37" s="17">
        <v>-161</v>
      </c>
      <c r="I37" s="17">
        <v>47</v>
      </c>
      <c r="J37" s="17">
        <v>-74</v>
      </c>
      <c r="K37" s="17">
        <v>305</v>
      </c>
      <c r="L37" s="17">
        <v>120</v>
      </c>
      <c r="M37" s="17">
        <v>70</v>
      </c>
      <c r="N37" s="17">
        <v>28</v>
      </c>
      <c r="O37" s="17">
        <v>1328</v>
      </c>
      <c r="P37" s="17">
        <v>851</v>
      </c>
      <c r="Q37" s="17">
        <v>-308</v>
      </c>
      <c r="R37" s="17">
        <v>284</v>
      </c>
      <c r="S37" s="17">
        <v>223</v>
      </c>
      <c r="T37" s="17">
        <v>278</v>
      </c>
    </row>
    <row r="38" spans="1:20" x14ac:dyDescent="0.35">
      <c r="A38" s="17" t="s">
        <v>77</v>
      </c>
      <c r="B38" s="17" t="s">
        <v>78</v>
      </c>
      <c r="C38" s="17" t="s">
        <v>45</v>
      </c>
      <c r="D38" s="17" t="s">
        <v>46</v>
      </c>
      <c r="E38" s="17">
        <v>2090</v>
      </c>
      <c r="F38" s="17">
        <v>589</v>
      </c>
      <c r="G38" s="17">
        <v>128</v>
      </c>
      <c r="H38" s="17">
        <v>397</v>
      </c>
      <c r="I38" s="17">
        <v>-1</v>
      </c>
      <c r="J38" s="17">
        <v>-100</v>
      </c>
      <c r="K38" s="17">
        <v>220</v>
      </c>
      <c r="L38" s="17">
        <v>-22</v>
      </c>
      <c r="M38" s="17">
        <v>9</v>
      </c>
      <c r="N38" s="17">
        <v>-41</v>
      </c>
      <c r="O38" s="17">
        <v>1502</v>
      </c>
      <c r="P38" s="17">
        <v>1128</v>
      </c>
      <c r="Q38" s="17">
        <v>43</v>
      </c>
      <c r="R38" s="17">
        <v>83</v>
      </c>
      <c r="S38" s="17">
        <v>69</v>
      </c>
      <c r="T38" s="17">
        <v>178</v>
      </c>
    </row>
    <row r="39" spans="1:20" x14ac:dyDescent="0.35">
      <c r="A39" s="17" t="s">
        <v>79</v>
      </c>
      <c r="B39" s="17" t="s">
        <v>80</v>
      </c>
      <c r="C39" s="17" t="s">
        <v>45</v>
      </c>
      <c r="D39" s="17" t="s">
        <v>46</v>
      </c>
      <c r="E39" s="17">
        <v>2115</v>
      </c>
      <c r="F39" s="17">
        <v>289</v>
      </c>
      <c r="G39" s="17">
        <v>184</v>
      </c>
      <c r="H39" s="17">
        <v>185</v>
      </c>
      <c r="I39" s="17">
        <v>20</v>
      </c>
      <c r="J39" s="17">
        <v>-162</v>
      </c>
      <c r="K39" s="17">
        <v>287</v>
      </c>
      <c r="L39" s="17">
        <v>-98</v>
      </c>
      <c r="M39" s="17">
        <v>-34</v>
      </c>
      <c r="N39" s="17">
        <v>-92</v>
      </c>
      <c r="O39" s="17">
        <v>1827</v>
      </c>
      <c r="P39" s="17">
        <v>1245</v>
      </c>
      <c r="Q39" s="17">
        <v>120</v>
      </c>
      <c r="R39" s="17">
        <v>153</v>
      </c>
      <c r="S39" s="17">
        <v>119</v>
      </c>
      <c r="T39" s="17">
        <v>189</v>
      </c>
    </row>
    <row r="40" spans="1:20" x14ac:dyDescent="0.35">
      <c r="A40" s="17" t="s">
        <v>81</v>
      </c>
      <c r="B40" s="17" t="s">
        <v>82</v>
      </c>
      <c r="C40" s="17" t="s">
        <v>45</v>
      </c>
      <c r="D40" s="17" t="s">
        <v>46</v>
      </c>
      <c r="E40" s="17">
        <v>2516</v>
      </c>
      <c r="F40" s="17">
        <v>1048</v>
      </c>
      <c r="G40" s="17">
        <v>128</v>
      </c>
      <c r="H40" s="17">
        <v>783</v>
      </c>
      <c r="I40" s="17">
        <v>23</v>
      </c>
      <c r="J40" s="17">
        <v>-104</v>
      </c>
      <c r="K40" s="17">
        <v>239</v>
      </c>
      <c r="L40" s="17">
        <v>30</v>
      </c>
      <c r="M40" s="17">
        <v>5</v>
      </c>
      <c r="N40" s="17">
        <v>-56</v>
      </c>
      <c r="O40" s="17">
        <v>1468</v>
      </c>
      <c r="P40" s="17">
        <v>1157</v>
      </c>
      <c r="Q40" s="17">
        <v>40</v>
      </c>
      <c r="R40" s="17">
        <v>76</v>
      </c>
      <c r="S40" s="17">
        <v>15</v>
      </c>
      <c r="T40" s="17">
        <v>179</v>
      </c>
    </row>
    <row r="41" spans="1:20" x14ac:dyDescent="0.35">
      <c r="A41" s="17" t="s">
        <v>83</v>
      </c>
      <c r="B41" s="17" t="s">
        <v>84</v>
      </c>
      <c r="C41" s="17" t="s">
        <v>45</v>
      </c>
      <c r="D41" s="17" t="s">
        <v>46</v>
      </c>
      <c r="E41" s="17">
        <v>1234</v>
      </c>
      <c r="F41" s="17">
        <v>48</v>
      </c>
      <c r="G41" s="17">
        <v>-28</v>
      </c>
      <c r="H41" s="17">
        <v>193</v>
      </c>
      <c r="I41" s="17">
        <v>5</v>
      </c>
      <c r="J41" s="17">
        <v>-51</v>
      </c>
      <c r="K41" s="17">
        <v>140</v>
      </c>
      <c r="L41" s="17">
        <v>63</v>
      </c>
      <c r="M41" s="17">
        <v>-127</v>
      </c>
      <c r="N41" s="17">
        <v>-147</v>
      </c>
      <c r="O41" s="17">
        <v>1186</v>
      </c>
      <c r="P41" s="17">
        <v>877</v>
      </c>
      <c r="Q41" s="17">
        <v>12</v>
      </c>
      <c r="R41" s="17">
        <v>46</v>
      </c>
      <c r="S41" s="17">
        <v>94</v>
      </c>
      <c r="T41" s="17">
        <v>157</v>
      </c>
    </row>
    <row r="42" spans="1:20" x14ac:dyDescent="0.35">
      <c r="A42" s="17" t="s">
        <v>85</v>
      </c>
      <c r="B42" s="17" t="s">
        <v>86</v>
      </c>
      <c r="C42" s="17" t="s">
        <v>45</v>
      </c>
      <c r="D42" s="17" t="s">
        <v>46</v>
      </c>
      <c r="E42" s="17">
        <v>966</v>
      </c>
      <c r="F42" s="17">
        <v>-509</v>
      </c>
      <c r="G42" s="17">
        <v>49</v>
      </c>
      <c r="H42" s="17">
        <v>-610</v>
      </c>
      <c r="I42" s="17">
        <v>45</v>
      </c>
      <c r="J42" s="17">
        <v>-136</v>
      </c>
      <c r="K42" s="17">
        <v>262</v>
      </c>
      <c r="L42" s="17">
        <v>16</v>
      </c>
      <c r="M42" s="17">
        <v>-20</v>
      </c>
      <c r="N42" s="17">
        <v>-115</v>
      </c>
      <c r="O42" s="17">
        <v>1475</v>
      </c>
      <c r="P42" s="17">
        <v>1136</v>
      </c>
      <c r="Q42" s="17">
        <v>-171</v>
      </c>
      <c r="R42" s="17">
        <v>171</v>
      </c>
      <c r="S42" s="17">
        <v>112</v>
      </c>
      <c r="T42" s="17">
        <v>227</v>
      </c>
    </row>
    <row r="43" spans="1:20" x14ac:dyDescent="0.35">
      <c r="A43" s="17" t="s">
        <v>87</v>
      </c>
      <c r="B43" s="17" t="s">
        <v>88</v>
      </c>
      <c r="C43" s="17" t="s">
        <v>45</v>
      </c>
      <c r="D43" s="17" t="s">
        <v>46</v>
      </c>
      <c r="E43" s="17">
        <v>2283</v>
      </c>
      <c r="F43" s="17">
        <v>1157</v>
      </c>
      <c r="G43" s="17">
        <v>220</v>
      </c>
      <c r="H43" s="17">
        <v>547</v>
      </c>
      <c r="I43" s="17">
        <v>11</v>
      </c>
      <c r="J43" s="17">
        <v>-64</v>
      </c>
      <c r="K43" s="17">
        <v>268</v>
      </c>
      <c r="L43" s="17">
        <v>296</v>
      </c>
      <c r="M43" s="17">
        <v>15</v>
      </c>
      <c r="N43" s="17">
        <v>-137</v>
      </c>
      <c r="O43" s="17">
        <v>1127</v>
      </c>
      <c r="P43" s="17">
        <v>646</v>
      </c>
      <c r="Q43" s="17">
        <v>-177</v>
      </c>
      <c r="R43" s="17">
        <v>273</v>
      </c>
      <c r="S43" s="17">
        <v>88</v>
      </c>
      <c r="T43" s="17">
        <v>297</v>
      </c>
    </row>
    <row r="44" spans="1:20" x14ac:dyDescent="0.35">
      <c r="A44" s="17" t="s">
        <v>89</v>
      </c>
      <c r="B44" s="17" t="s">
        <v>90</v>
      </c>
      <c r="C44" s="17" t="s">
        <v>45</v>
      </c>
      <c r="D44" s="17" t="s">
        <v>46</v>
      </c>
      <c r="E44" s="17">
        <v>1765</v>
      </c>
      <c r="F44" s="17">
        <v>652</v>
      </c>
      <c r="G44" s="17">
        <v>17</v>
      </c>
      <c r="H44" s="17">
        <v>494</v>
      </c>
      <c r="I44" s="17">
        <v>-10</v>
      </c>
      <c r="J44" s="17">
        <v>-90</v>
      </c>
      <c r="K44" s="17">
        <v>248</v>
      </c>
      <c r="L44" s="17">
        <v>-13</v>
      </c>
      <c r="M44" s="17">
        <v>53</v>
      </c>
      <c r="N44" s="17">
        <v>-48</v>
      </c>
      <c r="O44" s="17">
        <v>1113</v>
      </c>
      <c r="P44" s="17">
        <v>899</v>
      </c>
      <c r="Q44" s="17">
        <v>-30</v>
      </c>
      <c r="R44" s="17">
        <v>104</v>
      </c>
      <c r="S44" s="17">
        <v>35</v>
      </c>
      <c r="T44" s="17">
        <v>105</v>
      </c>
    </row>
    <row r="45" spans="1:20" x14ac:dyDescent="0.35">
      <c r="A45" s="17" t="s">
        <v>91</v>
      </c>
      <c r="B45" s="17" t="s">
        <v>92</v>
      </c>
      <c r="C45" s="17" t="s">
        <v>45</v>
      </c>
      <c r="D45" s="17" t="s">
        <v>46</v>
      </c>
      <c r="E45" s="17">
        <v>2120</v>
      </c>
      <c r="F45" s="17">
        <v>631</v>
      </c>
      <c r="G45" s="17">
        <v>157</v>
      </c>
      <c r="H45" s="17">
        <v>264</v>
      </c>
      <c r="I45" s="17">
        <v>10</v>
      </c>
      <c r="J45" s="17">
        <v>-17</v>
      </c>
      <c r="K45" s="17">
        <v>263</v>
      </c>
      <c r="L45" s="17">
        <v>27</v>
      </c>
      <c r="M45" s="17">
        <v>9</v>
      </c>
      <c r="N45" s="17">
        <v>-83</v>
      </c>
      <c r="O45" s="17">
        <v>1489</v>
      </c>
      <c r="P45" s="17">
        <v>960</v>
      </c>
      <c r="Q45" s="17">
        <v>24</v>
      </c>
      <c r="R45" s="17">
        <v>138</v>
      </c>
      <c r="S45" s="17">
        <v>128</v>
      </c>
      <c r="T45" s="17">
        <v>240</v>
      </c>
    </row>
    <row r="46" spans="1:20" x14ac:dyDescent="0.35">
      <c r="A46" s="17" t="s">
        <v>93</v>
      </c>
      <c r="B46" s="17" t="s">
        <v>94</v>
      </c>
      <c r="C46" s="17" t="s">
        <v>95</v>
      </c>
      <c r="D46" s="17" t="s">
        <v>96</v>
      </c>
      <c r="E46" s="17">
        <v>1201</v>
      </c>
      <c r="F46" s="17">
        <v>75</v>
      </c>
      <c r="G46" s="17">
        <v>-61</v>
      </c>
      <c r="H46" s="17">
        <v>104</v>
      </c>
      <c r="I46" s="17">
        <v>11</v>
      </c>
      <c r="J46" s="17">
        <v>5</v>
      </c>
      <c r="K46" s="17">
        <v>91</v>
      </c>
      <c r="L46" s="17">
        <v>10</v>
      </c>
      <c r="M46" s="17">
        <v>-34</v>
      </c>
      <c r="N46" s="17">
        <v>-50</v>
      </c>
      <c r="O46" s="17">
        <v>1126</v>
      </c>
      <c r="P46" s="17">
        <v>758</v>
      </c>
      <c r="Q46" s="17">
        <v>72</v>
      </c>
      <c r="R46" s="17">
        <v>134</v>
      </c>
      <c r="S46" s="17">
        <v>60</v>
      </c>
      <c r="T46" s="17">
        <v>102</v>
      </c>
    </row>
    <row r="47" spans="1:20" x14ac:dyDescent="0.35">
      <c r="A47" s="17" t="s">
        <v>97</v>
      </c>
      <c r="B47" s="17" t="s">
        <v>98</v>
      </c>
      <c r="C47" s="17" t="s">
        <v>95</v>
      </c>
      <c r="D47" s="17" t="s">
        <v>96</v>
      </c>
      <c r="E47" s="17">
        <v>2327</v>
      </c>
      <c r="F47" s="17">
        <v>880</v>
      </c>
      <c r="G47" s="17">
        <v>-2</v>
      </c>
      <c r="H47" s="17">
        <v>652</v>
      </c>
      <c r="I47" s="17">
        <v>15</v>
      </c>
      <c r="J47" s="17">
        <v>-6</v>
      </c>
      <c r="K47" s="17">
        <v>250</v>
      </c>
      <c r="L47" s="17">
        <v>99</v>
      </c>
      <c r="M47" s="17">
        <v>-79</v>
      </c>
      <c r="N47" s="17">
        <v>-49</v>
      </c>
      <c r="O47" s="17">
        <v>1447</v>
      </c>
      <c r="P47" s="17">
        <v>938</v>
      </c>
      <c r="Q47" s="17">
        <v>53</v>
      </c>
      <c r="R47" s="17">
        <v>247</v>
      </c>
      <c r="S47" s="17">
        <v>-3</v>
      </c>
      <c r="T47" s="17">
        <v>212</v>
      </c>
    </row>
    <row r="48" spans="1:20" x14ac:dyDescent="0.35">
      <c r="A48" s="17" t="s">
        <v>99</v>
      </c>
      <c r="B48" s="17" t="s">
        <v>100</v>
      </c>
      <c r="C48" s="17" t="s">
        <v>95</v>
      </c>
      <c r="D48" s="17" t="s">
        <v>96</v>
      </c>
      <c r="E48" s="17">
        <v>2571</v>
      </c>
      <c r="F48" s="17">
        <v>538</v>
      </c>
      <c r="G48" s="17">
        <v>89</v>
      </c>
      <c r="H48" s="17">
        <v>323</v>
      </c>
      <c r="I48" s="17">
        <v>2</v>
      </c>
      <c r="J48" s="17">
        <v>-28</v>
      </c>
      <c r="K48" s="17">
        <v>194</v>
      </c>
      <c r="L48" s="17">
        <v>17</v>
      </c>
      <c r="M48" s="17">
        <v>36</v>
      </c>
      <c r="N48" s="17">
        <v>-96</v>
      </c>
      <c r="O48" s="17">
        <v>2033</v>
      </c>
      <c r="P48" s="17">
        <v>1630</v>
      </c>
      <c r="Q48" s="17">
        <v>31</v>
      </c>
      <c r="R48" s="17">
        <v>148</v>
      </c>
      <c r="S48" s="17">
        <v>61</v>
      </c>
      <c r="T48" s="17">
        <v>163</v>
      </c>
    </row>
    <row r="49" spans="1:20" x14ac:dyDescent="0.35">
      <c r="A49" s="17" t="s">
        <v>101</v>
      </c>
      <c r="B49" s="17" t="s">
        <v>102</v>
      </c>
      <c r="C49" s="17" t="s">
        <v>95</v>
      </c>
      <c r="D49" s="17" t="s">
        <v>96</v>
      </c>
      <c r="E49" s="17">
        <v>1493</v>
      </c>
      <c r="F49" s="17">
        <v>-201</v>
      </c>
      <c r="G49" s="17">
        <v>-187</v>
      </c>
      <c r="H49" s="17">
        <v>111</v>
      </c>
      <c r="I49" s="17">
        <v>10</v>
      </c>
      <c r="J49" s="17">
        <v>-49</v>
      </c>
      <c r="K49" s="17">
        <v>163</v>
      </c>
      <c r="L49" s="17">
        <v>-95</v>
      </c>
      <c r="M49" s="17">
        <v>-52</v>
      </c>
      <c r="N49" s="17">
        <v>-102</v>
      </c>
      <c r="O49" s="17">
        <v>1695</v>
      </c>
      <c r="P49" s="17">
        <v>1436</v>
      </c>
      <c r="Q49" s="17">
        <v>-17</v>
      </c>
      <c r="R49" s="17">
        <v>73</v>
      </c>
      <c r="S49" s="17">
        <v>54</v>
      </c>
      <c r="T49" s="17">
        <v>148</v>
      </c>
    </row>
    <row r="50" spans="1:20" x14ac:dyDescent="0.35">
      <c r="A50" s="17" t="s">
        <v>103</v>
      </c>
      <c r="B50" s="17" t="s">
        <v>104</v>
      </c>
      <c r="C50" s="17" t="s">
        <v>95</v>
      </c>
      <c r="D50" s="17" t="s">
        <v>96</v>
      </c>
      <c r="E50" s="17">
        <v>1315</v>
      </c>
      <c r="F50" s="17">
        <v>-65</v>
      </c>
      <c r="G50" s="17">
        <v>-154</v>
      </c>
      <c r="H50" s="17">
        <v>320</v>
      </c>
      <c r="I50" s="17">
        <v>-6</v>
      </c>
      <c r="J50" s="17">
        <v>-25</v>
      </c>
      <c r="K50" s="17">
        <v>145</v>
      </c>
      <c r="L50" s="17">
        <v>-133</v>
      </c>
      <c r="M50" s="17">
        <v>-25</v>
      </c>
      <c r="N50" s="17">
        <v>-186</v>
      </c>
      <c r="O50" s="17">
        <v>1381</v>
      </c>
      <c r="P50" s="17">
        <v>1126</v>
      </c>
      <c r="Q50" s="17">
        <v>47</v>
      </c>
      <c r="R50" s="17">
        <v>62</v>
      </c>
      <c r="S50" s="17">
        <v>29</v>
      </c>
      <c r="T50" s="17">
        <v>117</v>
      </c>
    </row>
    <row r="51" spans="1:20" x14ac:dyDescent="0.35">
      <c r="A51" s="17" t="s">
        <v>105</v>
      </c>
      <c r="B51" s="17" t="s">
        <v>106</v>
      </c>
      <c r="C51" s="17" t="s">
        <v>95</v>
      </c>
      <c r="D51" s="17" t="s">
        <v>96</v>
      </c>
      <c r="E51" s="17">
        <v>2713</v>
      </c>
      <c r="F51" s="17">
        <v>1199</v>
      </c>
      <c r="G51" s="17">
        <v>140</v>
      </c>
      <c r="H51" s="17">
        <v>845</v>
      </c>
      <c r="I51" s="17">
        <v>24</v>
      </c>
      <c r="J51" s="17">
        <v>-9</v>
      </c>
      <c r="K51" s="17">
        <v>191</v>
      </c>
      <c r="L51" s="17">
        <v>93</v>
      </c>
      <c r="M51" s="17">
        <v>-70</v>
      </c>
      <c r="N51" s="17">
        <v>-15</v>
      </c>
      <c r="O51" s="17">
        <v>1514</v>
      </c>
      <c r="P51" s="17">
        <v>908</v>
      </c>
      <c r="Q51" s="17">
        <v>125</v>
      </c>
      <c r="R51" s="17">
        <v>154</v>
      </c>
      <c r="S51" s="17">
        <v>130</v>
      </c>
      <c r="T51" s="17">
        <v>197</v>
      </c>
    </row>
    <row r="52" spans="1:20" x14ac:dyDescent="0.35">
      <c r="A52" s="17" t="s">
        <v>107</v>
      </c>
      <c r="B52" s="17" t="s">
        <v>108</v>
      </c>
      <c r="C52" s="17" t="s">
        <v>95</v>
      </c>
      <c r="D52" s="17" t="s">
        <v>96</v>
      </c>
      <c r="E52" s="17">
        <v>1698</v>
      </c>
      <c r="F52" s="17">
        <v>3</v>
      </c>
      <c r="G52" s="17">
        <v>-89</v>
      </c>
      <c r="H52" s="17">
        <v>98</v>
      </c>
      <c r="I52" s="17">
        <v>9</v>
      </c>
      <c r="J52" s="17">
        <v>-65</v>
      </c>
      <c r="K52" s="17">
        <v>177</v>
      </c>
      <c r="L52" s="17">
        <v>-33</v>
      </c>
      <c r="M52" s="17">
        <v>1</v>
      </c>
      <c r="N52" s="17">
        <v>-94</v>
      </c>
      <c r="O52" s="17">
        <v>1695</v>
      </c>
      <c r="P52" s="17">
        <v>1347</v>
      </c>
      <c r="Q52" s="17">
        <v>33</v>
      </c>
      <c r="R52" s="17">
        <v>126</v>
      </c>
      <c r="S52" s="17">
        <v>57</v>
      </c>
      <c r="T52" s="17">
        <v>132</v>
      </c>
    </row>
    <row r="53" spans="1:20" x14ac:dyDescent="0.35">
      <c r="A53" s="17" t="s">
        <v>109</v>
      </c>
      <c r="B53" s="17" t="s">
        <v>110</v>
      </c>
      <c r="C53" s="17" t="s">
        <v>95</v>
      </c>
      <c r="D53" s="17" t="s">
        <v>96</v>
      </c>
      <c r="E53" s="17">
        <v>1979</v>
      </c>
      <c r="F53" s="17">
        <v>318</v>
      </c>
      <c r="G53" s="17">
        <v>-34</v>
      </c>
      <c r="H53" s="17">
        <v>238</v>
      </c>
      <c r="I53" s="17">
        <v>5</v>
      </c>
      <c r="J53" s="17">
        <v>26</v>
      </c>
      <c r="K53" s="17">
        <v>184</v>
      </c>
      <c r="L53" s="17">
        <v>43</v>
      </c>
      <c r="M53" s="17">
        <v>-10</v>
      </c>
      <c r="N53" s="17">
        <v>-133</v>
      </c>
      <c r="O53" s="17">
        <v>1661</v>
      </c>
      <c r="P53" s="17">
        <v>1165</v>
      </c>
      <c r="Q53" s="17">
        <v>31</v>
      </c>
      <c r="R53" s="17">
        <v>168</v>
      </c>
      <c r="S53" s="17">
        <v>74</v>
      </c>
      <c r="T53" s="17">
        <v>223</v>
      </c>
    </row>
    <row r="54" spans="1:20" x14ac:dyDescent="0.35">
      <c r="A54" s="17" t="s">
        <v>111</v>
      </c>
      <c r="B54" s="17" t="s">
        <v>112</v>
      </c>
      <c r="C54" s="17" t="s">
        <v>95</v>
      </c>
      <c r="D54" s="17" t="s">
        <v>96</v>
      </c>
      <c r="E54" s="17">
        <v>1813</v>
      </c>
      <c r="F54" s="17">
        <v>976</v>
      </c>
      <c r="G54" s="17">
        <v>133</v>
      </c>
      <c r="H54" s="17">
        <v>711</v>
      </c>
      <c r="I54" s="17">
        <v>28</v>
      </c>
      <c r="J54" s="17">
        <v>-7</v>
      </c>
      <c r="K54" s="17">
        <v>153</v>
      </c>
      <c r="L54" s="17">
        <v>86</v>
      </c>
      <c r="M54" s="17">
        <v>-128</v>
      </c>
      <c r="N54" s="17">
        <v>1</v>
      </c>
      <c r="O54" s="17">
        <v>836</v>
      </c>
      <c r="P54" s="17">
        <v>504</v>
      </c>
      <c r="Q54" s="17">
        <v>82</v>
      </c>
      <c r="R54" s="17">
        <v>73</v>
      </c>
      <c r="S54" s="17">
        <v>67</v>
      </c>
      <c r="T54" s="17">
        <v>111</v>
      </c>
    </row>
    <row r="55" spans="1:20" x14ac:dyDescent="0.35">
      <c r="A55" s="17" t="s">
        <v>113</v>
      </c>
      <c r="B55" s="17" t="s">
        <v>114</v>
      </c>
      <c r="C55" s="17" t="s">
        <v>95</v>
      </c>
      <c r="D55" s="17" t="s">
        <v>96</v>
      </c>
      <c r="E55" s="17">
        <v>1807</v>
      </c>
      <c r="F55" s="17">
        <v>437</v>
      </c>
      <c r="G55" s="17">
        <v>1</v>
      </c>
      <c r="H55" s="17">
        <v>321</v>
      </c>
      <c r="I55" s="17">
        <v>-6</v>
      </c>
      <c r="J55" s="17">
        <v>-35</v>
      </c>
      <c r="K55" s="17">
        <v>276</v>
      </c>
      <c r="L55" s="17">
        <v>58</v>
      </c>
      <c r="M55" s="17">
        <v>-75</v>
      </c>
      <c r="N55" s="17">
        <v>-104</v>
      </c>
      <c r="O55" s="17">
        <v>1370</v>
      </c>
      <c r="P55" s="17">
        <v>1154</v>
      </c>
      <c r="Q55" s="17">
        <v>-21</v>
      </c>
      <c r="R55" s="17">
        <v>63</v>
      </c>
      <c r="S55" s="17">
        <v>27</v>
      </c>
      <c r="T55" s="17">
        <v>147</v>
      </c>
    </row>
    <row r="56" spans="1:20" x14ac:dyDescent="0.35">
      <c r="A56" s="17" t="s">
        <v>115</v>
      </c>
      <c r="B56" s="17" t="s">
        <v>116</v>
      </c>
      <c r="C56" s="17" t="s">
        <v>95</v>
      </c>
      <c r="D56" s="17" t="s">
        <v>96</v>
      </c>
      <c r="E56" s="17">
        <v>1277</v>
      </c>
      <c r="F56" s="17">
        <v>22</v>
      </c>
      <c r="G56" s="17">
        <v>-56</v>
      </c>
      <c r="H56" s="17">
        <v>103</v>
      </c>
      <c r="I56" s="17">
        <v>4</v>
      </c>
      <c r="J56" s="17">
        <v>-53</v>
      </c>
      <c r="K56" s="17">
        <v>124</v>
      </c>
      <c r="L56" s="17">
        <v>-22</v>
      </c>
      <c r="M56" s="17">
        <v>-11</v>
      </c>
      <c r="N56" s="17">
        <v>-67</v>
      </c>
      <c r="O56" s="17">
        <v>1255</v>
      </c>
      <c r="P56" s="17">
        <v>1006</v>
      </c>
      <c r="Q56" s="17">
        <v>75</v>
      </c>
      <c r="R56" s="17">
        <v>39</v>
      </c>
      <c r="S56" s="17">
        <v>58</v>
      </c>
      <c r="T56" s="17">
        <v>77</v>
      </c>
    </row>
    <row r="57" spans="1:20" x14ac:dyDescent="0.35">
      <c r="A57" s="17" t="s">
        <v>117</v>
      </c>
      <c r="B57" s="17" t="s">
        <v>118</v>
      </c>
      <c r="C57" s="17" t="s">
        <v>95</v>
      </c>
      <c r="D57" s="17" t="s">
        <v>96</v>
      </c>
      <c r="E57" s="17">
        <v>1032</v>
      </c>
      <c r="F57" s="17">
        <v>181</v>
      </c>
      <c r="G57" s="17">
        <v>-26</v>
      </c>
      <c r="H57" s="17">
        <v>211</v>
      </c>
      <c r="I57" s="17">
        <v>2</v>
      </c>
      <c r="J57" s="17">
        <v>-24</v>
      </c>
      <c r="K57" s="17">
        <v>97</v>
      </c>
      <c r="L57" s="17">
        <v>5</v>
      </c>
      <c r="M57" s="17">
        <v>-3</v>
      </c>
      <c r="N57" s="17">
        <v>-80</v>
      </c>
      <c r="O57" s="17">
        <v>851</v>
      </c>
      <c r="P57" s="17">
        <v>644</v>
      </c>
      <c r="Q57" s="17">
        <v>49</v>
      </c>
      <c r="R57" s="17">
        <v>49</v>
      </c>
      <c r="S57" s="17">
        <v>4</v>
      </c>
      <c r="T57" s="17">
        <v>105</v>
      </c>
    </row>
    <row r="58" spans="1:20" x14ac:dyDescent="0.35">
      <c r="A58" s="17" t="s">
        <v>123</v>
      </c>
      <c r="B58" s="17" t="s">
        <v>124</v>
      </c>
      <c r="C58" s="17" t="s">
        <v>95</v>
      </c>
      <c r="D58" s="17" t="s">
        <v>96</v>
      </c>
      <c r="E58" s="17">
        <v>1663</v>
      </c>
      <c r="F58" s="17">
        <v>366</v>
      </c>
      <c r="G58" s="17">
        <v>7</v>
      </c>
      <c r="H58" s="17">
        <v>306</v>
      </c>
      <c r="I58" s="17">
        <v>-3</v>
      </c>
      <c r="J58" s="17">
        <v>-92</v>
      </c>
      <c r="K58" s="17">
        <v>170</v>
      </c>
      <c r="L58" s="17">
        <v>19</v>
      </c>
      <c r="M58" s="17">
        <v>-6</v>
      </c>
      <c r="N58" s="17">
        <v>-36</v>
      </c>
      <c r="O58" s="17">
        <v>1297</v>
      </c>
      <c r="P58" s="17">
        <v>1020</v>
      </c>
      <c r="Q58" s="17">
        <v>28</v>
      </c>
      <c r="R58" s="17">
        <v>87</v>
      </c>
      <c r="S58" s="17">
        <v>61</v>
      </c>
      <c r="T58" s="17">
        <v>101</v>
      </c>
    </row>
    <row r="59" spans="1:20" x14ac:dyDescent="0.35">
      <c r="A59" s="17" t="s">
        <v>119</v>
      </c>
      <c r="B59" s="17" t="s">
        <v>120</v>
      </c>
      <c r="C59" s="17" t="s">
        <v>95</v>
      </c>
      <c r="D59" s="17" t="s">
        <v>96</v>
      </c>
      <c r="E59" s="17">
        <v>2707</v>
      </c>
      <c r="F59" s="17">
        <v>566</v>
      </c>
      <c r="G59" s="17">
        <v>41</v>
      </c>
      <c r="H59" s="17">
        <v>514</v>
      </c>
      <c r="I59" s="17">
        <v>-7</v>
      </c>
      <c r="J59" s="17">
        <v>-39</v>
      </c>
      <c r="K59" s="17">
        <v>175</v>
      </c>
      <c r="L59" s="17">
        <v>8</v>
      </c>
      <c r="M59" s="17">
        <v>-1</v>
      </c>
      <c r="N59" s="17">
        <v>-126</v>
      </c>
      <c r="O59" s="17">
        <v>2141</v>
      </c>
      <c r="P59" s="17">
        <v>1579</v>
      </c>
      <c r="Q59" s="17">
        <v>178</v>
      </c>
      <c r="R59" s="17">
        <v>68</v>
      </c>
      <c r="S59" s="17">
        <v>128</v>
      </c>
      <c r="T59" s="17">
        <v>188</v>
      </c>
    </row>
    <row r="60" spans="1:20" x14ac:dyDescent="0.35">
      <c r="A60" s="17" t="s">
        <v>121</v>
      </c>
      <c r="B60" s="17" t="s">
        <v>122</v>
      </c>
      <c r="C60" s="17" t="s">
        <v>95</v>
      </c>
      <c r="D60" s="17" t="s">
        <v>96</v>
      </c>
      <c r="E60" s="17">
        <v>1817</v>
      </c>
      <c r="F60" s="17">
        <v>1024</v>
      </c>
      <c r="G60" s="17">
        <v>130</v>
      </c>
      <c r="H60" s="17">
        <v>677</v>
      </c>
      <c r="I60" s="17">
        <v>3</v>
      </c>
      <c r="J60" s="17">
        <v>46</v>
      </c>
      <c r="K60" s="17">
        <v>170</v>
      </c>
      <c r="L60" s="17">
        <v>120</v>
      </c>
      <c r="M60" s="17">
        <v>-161</v>
      </c>
      <c r="N60" s="17">
        <v>39</v>
      </c>
      <c r="O60" s="17">
        <v>793</v>
      </c>
      <c r="P60" s="17">
        <v>375</v>
      </c>
      <c r="Q60" s="17">
        <v>55</v>
      </c>
      <c r="R60" s="17">
        <v>136</v>
      </c>
      <c r="S60" s="17">
        <v>45</v>
      </c>
      <c r="T60" s="17">
        <v>183</v>
      </c>
    </row>
    <row r="61" spans="1:20" x14ac:dyDescent="0.35">
      <c r="A61" s="17" t="s">
        <v>125</v>
      </c>
      <c r="B61" s="17" t="s">
        <v>126</v>
      </c>
      <c r="C61" s="17" t="s">
        <v>95</v>
      </c>
      <c r="D61" s="17" t="s">
        <v>96</v>
      </c>
      <c r="E61" s="17">
        <v>938</v>
      </c>
      <c r="F61" s="17">
        <v>61</v>
      </c>
      <c r="G61" s="17">
        <v>165</v>
      </c>
      <c r="H61" s="17">
        <v>-140</v>
      </c>
      <c r="I61" s="17">
        <v>20</v>
      </c>
      <c r="J61" s="17">
        <v>-1</v>
      </c>
      <c r="K61" s="17">
        <v>186</v>
      </c>
      <c r="L61" s="17">
        <v>125</v>
      </c>
      <c r="M61" s="17">
        <v>-292</v>
      </c>
      <c r="N61" s="17">
        <v>-2</v>
      </c>
      <c r="O61" s="17">
        <v>877</v>
      </c>
      <c r="P61" s="17">
        <v>375</v>
      </c>
      <c r="Q61" s="17">
        <v>38</v>
      </c>
      <c r="R61" s="17">
        <v>88</v>
      </c>
      <c r="S61" s="17">
        <v>130</v>
      </c>
      <c r="T61" s="17">
        <v>246</v>
      </c>
    </row>
    <row r="62" spans="1:20" x14ac:dyDescent="0.35">
      <c r="A62" s="17" t="s">
        <v>127</v>
      </c>
      <c r="B62" s="17" t="s">
        <v>128</v>
      </c>
      <c r="C62" s="17" t="s">
        <v>95</v>
      </c>
      <c r="D62" s="17" t="s">
        <v>96</v>
      </c>
      <c r="E62" s="17">
        <v>1563</v>
      </c>
      <c r="F62" s="17">
        <v>132</v>
      </c>
      <c r="G62" s="17">
        <v>-125</v>
      </c>
      <c r="H62" s="17">
        <v>226</v>
      </c>
      <c r="I62" s="17">
        <v>17</v>
      </c>
      <c r="J62" s="17">
        <v>-21</v>
      </c>
      <c r="K62" s="17">
        <v>168</v>
      </c>
      <c r="L62" s="17">
        <v>-9</v>
      </c>
      <c r="M62" s="17">
        <v>-59</v>
      </c>
      <c r="N62" s="17">
        <v>-65</v>
      </c>
      <c r="O62" s="17">
        <v>1431</v>
      </c>
      <c r="P62" s="17">
        <v>1312</v>
      </c>
      <c r="Q62" s="17">
        <v>-39</v>
      </c>
      <c r="R62" s="17">
        <v>47</v>
      </c>
      <c r="S62" s="17">
        <v>4</v>
      </c>
      <c r="T62" s="17">
        <v>107</v>
      </c>
    </row>
    <row r="63" spans="1:20" x14ac:dyDescent="0.35">
      <c r="A63" s="17" t="s">
        <v>129</v>
      </c>
      <c r="B63" s="17" t="s">
        <v>130</v>
      </c>
      <c r="C63" s="17" t="s">
        <v>131</v>
      </c>
      <c r="D63" s="17" t="s">
        <v>132</v>
      </c>
      <c r="E63" s="17">
        <v>3587</v>
      </c>
      <c r="F63" s="17">
        <v>1959</v>
      </c>
      <c r="G63" s="17">
        <v>561</v>
      </c>
      <c r="H63" s="17">
        <v>1057</v>
      </c>
      <c r="I63" s="17">
        <v>27</v>
      </c>
      <c r="J63" s="17">
        <v>-2</v>
      </c>
      <c r="K63" s="17">
        <v>148</v>
      </c>
      <c r="L63" s="17">
        <v>263</v>
      </c>
      <c r="M63" s="17">
        <v>50</v>
      </c>
      <c r="N63" s="17">
        <v>-144</v>
      </c>
      <c r="O63" s="17">
        <v>1628</v>
      </c>
      <c r="P63" s="17">
        <v>611</v>
      </c>
      <c r="Q63" s="17">
        <v>134</v>
      </c>
      <c r="R63" s="17">
        <v>554</v>
      </c>
      <c r="S63" s="17">
        <v>20</v>
      </c>
      <c r="T63" s="17">
        <v>309</v>
      </c>
    </row>
    <row r="64" spans="1:20" x14ac:dyDescent="0.35">
      <c r="A64" s="17" t="s">
        <v>133</v>
      </c>
      <c r="B64" s="17" t="s">
        <v>134</v>
      </c>
      <c r="C64" s="17" t="s">
        <v>131</v>
      </c>
      <c r="D64" s="17" t="s">
        <v>132</v>
      </c>
      <c r="E64" s="17">
        <v>1055</v>
      </c>
      <c r="F64" s="17">
        <v>104</v>
      </c>
      <c r="G64" s="17">
        <v>107</v>
      </c>
      <c r="H64" s="17">
        <v>-68</v>
      </c>
      <c r="I64" s="17">
        <v>26</v>
      </c>
      <c r="J64" s="17">
        <v>-80</v>
      </c>
      <c r="K64" s="17">
        <v>137</v>
      </c>
      <c r="L64" s="17">
        <v>137</v>
      </c>
      <c r="M64" s="17">
        <v>-104</v>
      </c>
      <c r="N64" s="17">
        <v>-51</v>
      </c>
      <c r="O64" s="17">
        <v>951</v>
      </c>
      <c r="P64" s="17">
        <v>539</v>
      </c>
      <c r="Q64" s="17">
        <v>37</v>
      </c>
      <c r="R64" s="17">
        <v>193</v>
      </c>
      <c r="S64" s="17">
        <v>-9</v>
      </c>
      <c r="T64" s="17">
        <v>191</v>
      </c>
    </row>
    <row r="65" spans="1:20" x14ac:dyDescent="0.35">
      <c r="A65" s="17" t="s">
        <v>135</v>
      </c>
      <c r="B65" s="17" t="s">
        <v>136</v>
      </c>
      <c r="C65" s="17" t="s">
        <v>131</v>
      </c>
      <c r="D65" s="17" t="s">
        <v>132</v>
      </c>
      <c r="E65" s="17">
        <v>1309</v>
      </c>
      <c r="F65" s="17">
        <v>84</v>
      </c>
      <c r="G65" s="17">
        <v>96</v>
      </c>
      <c r="H65" s="17">
        <v>-62</v>
      </c>
      <c r="I65" s="17">
        <v>9</v>
      </c>
      <c r="J65" s="17">
        <v>-98</v>
      </c>
      <c r="K65" s="17">
        <v>232</v>
      </c>
      <c r="L65" s="17">
        <v>-19</v>
      </c>
      <c r="M65" s="17">
        <v>18</v>
      </c>
      <c r="N65" s="17">
        <v>-92</v>
      </c>
      <c r="O65" s="17">
        <v>1225</v>
      </c>
      <c r="P65" s="17">
        <v>616</v>
      </c>
      <c r="Q65" s="17">
        <v>94</v>
      </c>
      <c r="R65" s="17">
        <v>167</v>
      </c>
      <c r="S65" s="17">
        <v>47</v>
      </c>
      <c r="T65" s="17">
        <v>301</v>
      </c>
    </row>
    <row r="66" spans="1:20" x14ac:dyDescent="0.35">
      <c r="A66" s="17" t="s">
        <v>137</v>
      </c>
      <c r="B66" s="17" t="s">
        <v>138</v>
      </c>
      <c r="C66" s="17" t="s">
        <v>131</v>
      </c>
      <c r="D66" s="17" t="s">
        <v>132</v>
      </c>
      <c r="E66" s="17">
        <v>676</v>
      </c>
      <c r="F66" s="17">
        <v>-434</v>
      </c>
      <c r="G66" s="17">
        <v>227</v>
      </c>
      <c r="H66" s="17">
        <v>-389</v>
      </c>
      <c r="I66" s="17">
        <v>9</v>
      </c>
      <c r="J66" s="17">
        <v>-51</v>
      </c>
      <c r="K66" s="17">
        <v>225</v>
      </c>
      <c r="L66" s="17">
        <v>-91</v>
      </c>
      <c r="M66" s="17">
        <v>-78</v>
      </c>
      <c r="N66" s="17">
        <v>-286</v>
      </c>
      <c r="O66" s="17">
        <v>1110</v>
      </c>
      <c r="P66" s="17">
        <v>525</v>
      </c>
      <c r="Q66" s="17">
        <v>-71</v>
      </c>
      <c r="R66" s="17">
        <v>241</v>
      </c>
      <c r="S66" s="17">
        <v>28</v>
      </c>
      <c r="T66" s="17">
        <v>387</v>
      </c>
    </row>
    <row r="67" spans="1:20" x14ac:dyDescent="0.35">
      <c r="A67" s="17" t="s">
        <v>139</v>
      </c>
      <c r="B67" s="17" t="s">
        <v>140</v>
      </c>
      <c r="C67" s="17" t="s">
        <v>131</v>
      </c>
      <c r="D67" s="17" t="s">
        <v>132</v>
      </c>
      <c r="E67" s="17">
        <v>2476</v>
      </c>
      <c r="F67" s="17">
        <v>362</v>
      </c>
      <c r="G67" s="17">
        <v>484</v>
      </c>
      <c r="H67" s="17">
        <v>-194</v>
      </c>
      <c r="I67" s="17">
        <v>-1</v>
      </c>
      <c r="J67" s="17">
        <v>-104</v>
      </c>
      <c r="K67" s="17">
        <v>297</v>
      </c>
      <c r="L67" s="17">
        <v>7</v>
      </c>
      <c r="M67" s="17">
        <v>-17</v>
      </c>
      <c r="N67" s="17">
        <v>-110</v>
      </c>
      <c r="O67" s="17">
        <v>2114</v>
      </c>
      <c r="P67" s="17">
        <v>1020</v>
      </c>
      <c r="Q67" s="17">
        <v>106</v>
      </c>
      <c r="R67" s="17">
        <v>534</v>
      </c>
      <c r="S67" s="17">
        <v>121</v>
      </c>
      <c r="T67" s="17">
        <v>333</v>
      </c>
    </row>
    <row r="68" spans="1:20" x14ac:dyDescent="0.35">
      <c r="A68" s="17" t="s">
        <v>141</v>
      </c>
      <c r="B68" s="17" t="s">
        <v>142</v>
      </c>
      <c r="C68" s="17" t="s">
        <v>131</v>
      </c>
      <c r="D68" s="17" t="s">
        <v>132</v>
      </c>
      <c r="E68" s="17">
        <v>185</v>
      </c>
      <c r="F68" s="17">
        <v>-837</v>
      </c>
      <c r="G68" s="17">
        <v>34</v>
      </c>
      <c r="H68" s="17">
        <v>-417</v>
      </c>
      <c r="I68" s="17">
        <v>1</v>
      </c>
      <c r="J68" s="17">
        <v>-69</v>
      </c>
      <c r="K68" s="17">
        <v>331</v>
      </c>
      <c r="L68" s="17">
        <v>-156</v>
      </c>
      <c r="M68" s="17">
        <v>-301</v>
      </c>
      <c r="N68" s="17">
        <v>-260</v>
      </c>
      <c r="O68" s="17">
        <v>1022</v>
      </c>
      <c r="P68" s="17">
        <v>635</v>
      </c>
      <c r="Q68" s="17">
        <v>-69</v>
      </c>
      <c r="R68" s="17">
        <v>146</v>
      </c>
      <c r="S68" s="17">
        <v>17</v>
      </c>
      <c r="T68" s="17">
        <v>293</v>
      </c>
    </row>
    <row r="69" spans="1:20" x14ac:dyDescent="0.35">
      <c r="A69" s="17" t="s">
        <v>143</v>
      </c>
      <c r="B69" s="17" t="s">
        <v>144</v>
      </c>
      <c r="C69" s="17" t="s">
        <v>131</v>
      </c>
      <c r="D69" s="17" t="s">
        <v>132</v>
      </c>
      <c r="E69" s="17">
        <v>1605</v>
      </c>
      <c r="F69" s="17">
        <v>61</v>
      </c>
      <c r="G69" s="17">
        <v>49</v>
      </c>
      <c r="H69" s="17">
        <v>-126</v>
      </c>
      <c r="I69" s="17">
        <v>15</v>
      </c>
      <c r="J69" s="17">
        <v>-120</v>
      </c>
      <c r="K69" s="17">
        <v>293</v>
      </c>
      <c r="L69" s="17">
        <v>304</v>
      </c>
      <c r="M69" s="17">
        <v>-68</v>
      </c>
      <c r="N69" s="17">
        <v>-285</v>
      </c>
      <c r="O69" s="17">
        <v>1544</v>
      </c>
      <c r="P69" s="17">
        <v>1377</v>
      </c>
      <c r="Q69" s="17">
        <v>-477</v>
      </c>
      <c r="R69" s="17">
        <v>304</v>
      </c>
      <c r="S69" s="17">
        <v>144</v>
      </c>
      <c r="T69" s="17">
        <v>196</v>
      </c>
    </row>
    <row r="70" spans="1:20" x14ac:dyDescent="0.35">
      <c r="A70" s="17" t="s">
        <v>145</v>
      </c>
      <c r="B70" s="17" t="s">
        <v>146</v>
      </c>
      <c r="C70" s="17" t="s">
        <v>131</v>
      </c>
      <c r="D70" s="17" t="s">
        <v>132</v>
      </c>
      <c r="E70" s="17">
        <v>946</v>
      </c>
      <c r="F70" s="17">
        <v>-3</v>
      </c>
      <c r="G70" s="17">
        <v>150</v>
      </c>
      <c r="H70" s="17">
        <v>-96</v>
      </c>
      <c r="I70" s="17">
        <v>3</v>
      </c>
      <c r="J70" s="17">
        <v>-47</v>
      </c>
      <c r="K70" s="17">
        <v>238</v>
      </c>
      <c r="L70" s="17">
        <v>-103</v>
      </c>
      <c r="M70" s="17">
        <v>-112</v>
      </c>
      <c r="N70" s="17">
        <v>-36</v>
      </c>
      <c r="O70" s="17">
        <v>949</v>
      </c>
      <c r="P70" s="17">
        <v>493</v>
      </c>
      <c r="Q70" s="17">
        <v>62</v>
      </c>
      <c r="R70" s="17">
        <v>198</v>
      </c>
      <c r="S70" s="17">
        <v>-14</v>
      </c>
      <c r="T70" s="17">
        <v>210</v>
      </c>
    </row>
    <row r="71" spans="1:20" x14ac:dyDescent="0.35">
      <c r="A71" s="17" t="s">
        <v>147</v>
      </c>
      <c r="B71" s="17" t="s">
        <v>148</v>
      </c>
      <c r="C71" s="17" t="s">
        <v>131</v>
      </c>
      <c r="D71" s="17" t="s">
        <v>132</v>
      </c>
      <c r="E71" s="17">
        <v>2192</v>
      </c>
      <c r="F71" s="17">
        <v>1095</v>
      </c>
      <c r="G71" s="17">
        <v>177</v>
      </c>
      <c r="H71" s="17">
        <v>629</v>
      </c>
      <c r="I71" s="17">
        <v>0</v>
      </c>
      <c r="J71" s="17">
        <v>8</v>
      </c>
      <c r="K71" s="17">
        <v>152</v>
      </c>
      <c r="L71" s="17">
        <v>136</v>
      </c>
      <c r="M71" s="17">
        <v>19</v>
      </c>
      <c r="N71" s="17">
        <v>-25</v>
      </c>
      <c r="O71" s="17">
        <v>1097</v>
      </c>
      <c r="P71" s="17">
        <v>598</v>
      </c>
      <c r="Q71" s="17">
        <v>146</v>
      </c>
      <c r="R71" s="17">
        <v>152</v>
      </c>
      <c r="S71" s="17">
        <v>53</v>
      </c>
      <c r="T71" s="17">
        <v>148</v>
      </c>
    </row>
    <row r="72" spans="1:20" x14ac:dyDescent="0.35">
      <c r="A72" s="17" t="s">
        <v>149</v>
      </c>
      <c r="B72" s="17" t="s">
        <v>150</v>
      </c>
      <c r="C72" s="17" t="s">
        <v>131</v>
      </c>
      <c r="D72" s="17" t="s">
        <v>132</v>
      </c>
      <c r="E72" s="17">
        <v>1470</v>
      </c>
      <c r="F72" s="17">
        <v>307</v>
      </c>
      <c r="G72" s="17">
        <v>71</v>
      </c>
      <c r="H72" s="17">
        <v>108</v>
      </c>
      <c r="I72" s="17">
        <v>8</v>
      </c>
      <c r="J72" s="17">
        <v>-61</v>
      </c>
      <c r="K72" s="17">
        <v>161</v>
      </c>
      <c r="L72" s="17">
        <v>49</v>
      </c>
      <c r="M72" s="17">
        <v>-32</v>
      </c>
      <c r="N72" s="17">
        <v>2</v>
      </c>
      <c r="O72" s="17">
        <v>1163</v>
      </c>
      <c r="P72" s="17">
        <v>737</v>
      </c>
      <c r="Q72" s="17">
        <v>166</v>
      </c>
      <c r="R72" s="17">
        <v>234</v>
      </c>
      <c r="S72" s="17">
        <v>-15</v>
      </c>
      <c r="T72" s="17">
        <v>40</v>
      </c>
    </row>
    <row r="73" spans="1:20" x14ac:dyDescent="0.35">
      <c r="A73" s="17" t="s">
        <v>151</v>
      </c>
      <c r="B73" s="17" t="s">
        <v>152</v>
      </c>
      <c r="C73" s="17" t="s">
        <v>131</v>
      </c>
      <c r="D73" s="17" t="s">
        <v>132</v>
      </c>
      <c r="E73" s="17">
        <v>1980</v>
      </c>
      <c r="F73" s="17">
        <v>944</v>
      </c>
      <c r="G73" s="17">
        <v>260</v>
      </c>
      <c r="H73" s="17">
        <v>111</v>
      </c>
      <c r="I73" s="17">
        <v>39</v>
      </c>
      <c r="J73" s="17">
        <v>27</v>
      </c>
      <c r="K73" s="17">
        <v>227</v>
      </c>
      <c r="L73" s="17">
        <v>238</v>
      </c>
      <c r="M73" s="17">
        <v>-2</v>
      </c>
      <c r="N73" s="17">
        <v>44</v>
      </c>
      <c r="O73" s="17">
        <v>1036</v>
      </c>
      <c r="P73" s="17">
        <v>512</v>
      </c>
      <c r="Q73" s="17">
        <v>-19</v>
      </c>
      <c r="R73" s="17">
        <v>272</v>
      </c>
      <c r="S73" s="17">
        <v>152</v>
      </c>
      <c r="T73" s="17">
        <v>119</v>
      </c>
    </row>
    <row r="74" spans="1:20" x14ac:dyDescent="0.35">
      <c r="A74" s="17" t="s">
        <v>153</v>
      </c>
      <c r="B74" s="17" t="s">
        <v>154</v>
      </c>
      <c r="C74" s="17" t="s">
        <v>131</v>
      </c>
      <c r="D74" s="17" t="s">
        <v>132</v>
      </c>
      <c r="E74" s="17">
        <v>-329</v>
      </c>
      <c r="F74" s="17">
        <v>-1329</v>
      </c>
      <c r="G74" s="17">
        <v>-157</v>
      </c>
      <c r="H74" s="17">
        <v>-811</v>
      </c>
      <c r="I74" s="17">
        <v>-10</v>
      </c>
      <c r="J74" s="17">
        <v>-127</v>
      </c>
      <c r="K74" s="17">
        <v>293</v>
      </c>
      <c r="L74" s="17">
        <v>-214</v>
      </c>
      <c r="M74" s="17">
        <v>-109</v>
      </c>
      <c r="N74" s="17">
        <v>-194</v>
      </c>
      <c r="O74" s="17">
        <v>1000</v>
      </c>
      <c r="P74" s="17">
        <v>728</v>
      </c>
      <c r="Q74" s="17">
        <v>109</v>
      </c>
      <c r="R74" s="17">
        <v>103</v>
      </c>
      <c r="S74" s="17">
        <v>-49</v>
      </c>
      <c r="T74" s="17">
        <v>109</v>
      </c>
    </row>
    <row r="75" spans="1:20" x14ac:dyDescent="0.35">
      <c r="A75" s="17" t="s">
        <v>155</v>
      </c>
      <c r="B75" s="17" t="s">
        <v>156</v>
      </c>
      <c r="C75" s="17" t="s">
        <v>131</v>
      </c>
      <c r="D75" s="17" t="s">
        <v>132</v>
      </c>
      <c r="E75" s="17">
        <v>2137</v>
      </c>
      <c r="F75" s="17">
        <v>956</v>
      </c>
      <c r="G75" s="17">
        <v>87</v>
      </c>
      <c r="H75" s="17">
        <v>2</v>
      </c>
      <c r="I75" s="17">
        <v>40</v>
      </c>
      <c r="J75" s="17">
        <v>16</v>
      </c>
      <c r="K75" s="17">
        <v>321</v>
      </c>
      <c r="L75" s="17">
        <v>500</v>
      </c>
      <c r="M75" s="17">
        <v>12</v>
      </c>
      <c r="N75" s="17">
        <v>-22</v>
      </c>
      <c r="O75" s="17">
        <v>1181</v>
      </c>
      <c r="P75" s="17">
        <v>868</v>
      </c>
      <c r="Q75" s="17">
        <v>-62</v>
      </c>
      <c r="R75" s="17">
        <v>200</v>
      </c>
      <c r="S75" s="17">
        <v>23</v>
      </c>
      <c r="T75" s="17">
        <v>152</v>
      </c>
    </row>
    <row r="76" spans="1:20" x14ac:dyDescent="0.35">
      <c r="A76" s="17" t="s">
        <v>157</v>
      </c>
      <c r="B76" s="17" t="s">
        <v>158</v>
      </c>
      <c r="C76" s="17" t="s">
        <v>131</v>
      </c>
      <c r="D76" s="17" t="s">
        <v>132</v>
      </c>
      <c r="E76" s="17">
        <v>1563</v>
      </c>
      <c r="F76" s="17">
        <v>225</v>
      </c>
      <c r="G76" s="17">
        <v>274</v>
      </c>
      <c r="H76" s="17">
        <v>23</v>
      </c>
      <c r="I76" s="17">
        <v>-11</v>
      </c>
      <c r="J76" s="17">
        <v>-35</v>
      </c>
      <c r="K76" s="17">
        <v>244</v>
      </c>
      <c r="L76" s="17">
        <v>83</v>
      </c>
      <c r="M76" s="17">
        <v>-178</v>
      </c>
      <c r="N76" s="17">
        <v>-175</v>
      </c>
      <c r="O76" s="17">
        <v>1337</v>
      </c>
      <c r="P76" s="17">
        <v>482</v>
      </c>
      <c r="Q76" s="17">
        <v>67</v>
      </c>
      <c r="R76" s="17">
        <v>320</v>
      </c>
      <c r="S76" s="17">
        <v>151</v>
      </c>
      <c r="T76" s="17">
        <v>318</v>
      </c>
    </row>
    <row r="77" spans="1:20" x14ac:dyDescent="0.35">
      <c r="A77" s="17" t="s">
        <v>159</v>
      </c>
      <c r="B77" s="17" t="s">
        <v>160</v>
      </c>
      <c r="C77" s="17" t="s">
        <v>131</v>
      </c>
      <c r="D77" s="17" t="s">
        <v>132</v>
      </c>
      <c r="E77" s="17">
        <v>4015</v>
      </c>
      <c r="F77" s="17">
        <v>1837</v>
      </c>
      <c r="G77" s="17">
        <v>494</v>
      </c>
      <c r="H77" s="17">
        <v>909</v>
      </c>
      <c r="I77" s="17">
        <v>49</v>
      </c>
      <c r="J77" s="17">
        <v>-3</v>
      </c>
      <c r="K77" s="17">
        <v>279</v>
      </c>
      <c r="L77" s="17">
        <v>200</v>
      </c>
      <c r="M77" s="17">
        <v>-34</v>
      </c>
      <c r="N77" s="17">
        <v>-57</v>
      </c>
      <c r="O77" s="17">
        <v>2178</v>
      </c>
      <c r="P77" s="17">
        <v>649</v>
      </c>
      <c r="Q77" s="17">
        <v>345</v>
      </c>
      <c r="R77" s="17">
        <v>483</v>
      </c>
      <c r="S77" s="17">
        <v>252</v>
      </c>
      <c r="T77" s="17">
        <v>449</v>
      </c>
    </row>
    <row r="78" spans="1:20" x14ac:dyDescent="0.35">
      <c r="A78" s="17" t="s">
        <v>161</v>
      </c>
      <c r="B78" s="17" t="s">
        <v>162</v>
      </c>
      <c r="C78" s="17" t="s">
        <v>131</v>
      </c>
      <c r="D78" s="17" t="s">
        <v>132</v>
      </c>
      <c r="E78" s="17">
        <v>1694</v>
      </c>
      <c r="F78" s="17">
        <v>602</v>
      </c>
      <c r="G78" s="17">
        <v>170</v>
      </c>
      <c r="H78" s="17">
        <v>323</v>
      </c>
      <c r="I78" s="17">
        <v>7</v>
      </c>
      <c r="J78" s="17">
        <v>-28</v>
      </c>
      <c r="K78" s="17">
        <v>125</v>
      </c>
      <c r="L78" s="17">
        <v>196</v>
      </c>
      <c r="M78" s="17">
        <v>-7</v>
      </c>
      <c r="N78" s="17">
        <v>-184</v>
      </c>
      <c r="O78" s="17">
        <v>1093</v>
      </c>
      <c r="P78" s="17">
        <v>468</v>
      </c>
      <c r="Q78" s="17">
        <v>233</v>
      </c>
      <c r="R78" s="17">
        <v>285</v>
      </c>
      <c r="S78" s="17">
        <v>-33</v>
      </c>
      <c r="T78" s="17">
        <v>140</v>
      </c>
    </row>
    <row r="79" spans="1:20" x14ac:dyDescent="0.35">
      <c r="A79" s="17" t="s">
        <v>163</v>
      </c>
      <c r="B79" s="17" t="s">
        <v>164</v>
      </c>
      <c r="C79" s="17" t="s">
        <v>131</v>
      </c>
      <c r="D79" s="17" t="s">
        <v>132</v>
      </c>
      <c r="E79" s="17">
        <v>1216</v>
      </c>
      <c r="F79" s="17">
        <v>392</v>
      </c>
      <c r="G79" s="17">
        <v>103</v>
      </c>
      <c r="H79" s="17">
        <v>167</v>
      </c>
      <c r="I79" s="17">
        <v>5</v>
      </c>
      <c r="J79" s="17">
        <v>-21</v>
      </c>
      <c r="K79" s="17">
        <v>87</v>
      </c>
      <c r="L79" s="17">
        <v>121</v>
      </c>
      <c r="M79" s="17">
        <v>18</v>
      </c>
      <c r="N79" s="17">
        <v>-88</v>
      </c>
      <c r="O79" s="17">
        <v>824</v>
      </c>
      <c r="P79" s="17">
        <v>617</v>
      </c>
      <c r="Q79" s="17">
        <v>1</v>
      </c>
      <c r="R79" s="17">
        <v>138</v>
      </c>
      <c r="S79" s="17">
        <v>-26</v>
      </c>
      <c r="T79" s="17">
        <v>94</v>
      </c>
    </row>
    <row r="80" spans="1:20" x14ac:dyDescent="0.35">
      <c r="A80" s="17" t="s">
        <v>165</v>
      </c>
      <c r="B80" s="17" t="s">
        <v>166</v>
      </c>
      <c r="C80" s="17" t="s">
        <v>131</v>
      </c>
      <c r="D80" s="17" t="s">
        <v>132</v>
      </c>
      <c r="E80" s="17">
        <v>2203</v>
      </c>
      <c r="F80" s="17">
        <v>562</v>
      </c>
      <c r="G80" s="17">
        <v>216</v>
      </c>
      <c r="H80" s="17">
        <v>-90</v>
      </c>
      <c r="I80" s="17">
        <v>-10</v>
      </c>
      <c r="J80" s="17">
        <v>-35</v>
      </c>
      <c r="K80" s="17">
        <v>340</v>
      </c>
      <c r="L80" s="17">
        <v>349</v>
      </c>
      <c r="M80" s="17">
        <v>-136</v>
      </c>
      <c r="N80" s="17">
        <v>-73</v>
      </c>
      <c r="O80" s="17">
        <v>1641</v>
      </c>
      <c r="P80" s="17">
        <v>989</v>
      </c>
      <c r="Q80" s="17">
        <v>-4</v>
      </c>
      <c r="R80" s="17">
        <v>274</v>
      </c>
      <c r="S80" s="17">
        <v>51</v>
      </c>
      <c r="T80" s="17">
        <v>332</v>
      </c>
    </row>
    <row r="81" spans="1:20" x14ac:dyDescent="0.35">
      <c r="A81" s="17" t="s">
        <v>167</v>
      </c>
      <c r="B81" s="17" t="s">
        <v>168</v>
      </c>
      <c r="C81" s="17" t="s">
        <v>131</v>
      </c>
      <c r="D81" s="17" t="s">
        <v>132</v>
      </c>
      <c r="E81" s="17">
        <v>2899</v>
      </c>
      <c r="F81" s="17">
        <v>1214</v>
      </c>
      <c r="G81" s="17">
        <v>449</v>
      </c>
      <c r="H81" s="17">
        <v>657</v>
      </c>
      <c r="I81" s="17">
        <v>20</v>
      </c>
      <c r="J81" s="17">
        <v>16</v>
      </c>
      <c r="K81" s="17">
        <v>158</v>
      </c>
      <c r="L81" s="17">
        <v>212</v>
      </c>
      <c r="M81" s="17">
        <v>-2</v>
      </c>
      <c r="N81" s="17">
        <v>-296</v>
      </c>
      <c r="O81" s="17">
        <v>1685</v>
      </c>
      <c r="P81" s="17">
        <v>680</v>
      </c>
      <c r="Q81" s="17">
        <v>19</v>
      </c>
      <c r="R81" s="17">
        <v>670</v>
      </c>
      <c r="S81" s="17">
        <v>59</v>
      </c>
      <c r="T81" s="17">
        <v>257</v>
      </c>
    </row>
    <row r="82" spans="1:20" x14ac:dyDescent="0.35">
      <c r="A82" s="17" t="s">
        <v>169</v>
      </c>
      <c r="B82" s="17" t="s">
        <v>170</v>
      </c>
      <c r="C82" s="17" t="s">
        <v>131</v>
      </c>
      <c r="D82" s="17" t="s">
        <v>132</v>
      </c>
      <c r="E82" s="17">
        <v>2584</v>
      </c>
      <c r="F82" s="17">
        <v>1426</v>
      </c>
      <c r="G82" s="17">
        <v>424</v>
      </c>
      <c r="H82" s="17">
        <v>930</v>
      </c>
      <c r="I82" s="17">
        <v>9</v>
      </c>
      <c r="J82" s="17">
        <v>-17</v>
      </c>
      <c r="K82" s="17">
        <v>221</v>
      </c>
      <c r="L82" s="17">
        <v>163</v>
      </c>
      <c r="M82" s="17">
        <v>-11</v>
      </c>
      <c r="N82" s="17">
        <v>-293</v>
      </c>
      <c r="O82" s="17">
        <v>1158</v>
      </c>
      <c r="P82" s="17">
        <v>602</v>
      </c>
      <c r="Q82" s="17">
        <v>-46</v>
      </c>
      <c r="R82" s="17">
        <v>378</v>
      </c>
      <c r="S82" s="17">
        <v>3</v>
      </c>
      <c r="T82" s="17">
        <v>221</v>
      </c>
    </row>
    <row r="83" spans="1:20" x14ac:dyDescent="0.35">
      <c r="A83" s="17" t="s">
        <v>171</v>
      </c>
      <c r="B83" s="17" t="s">
        <v>172</v>
      </c>
      <c r="C83" s="17" t="s">
        <v>131</v>
      </c>
      <c r="D83" s="17" t="s">
        <v>132</v>
      </c>
      <c r="E83" s="17">
        <v>5304</v>
      </c>
      <c r="F83" s="17">
        <v>3387</v>
      </c>
      <c r="G83" s="17">
        <v>222</v>
      </c>
      <c r="H83" s="17">
        <v>1905</v>
      </c>
      <c r="I83" s="17">
        <v>16</v>
      </c>
      <c r="J83" s="17">
        <v>14</v>
      </c>
      <c r="K83" s="17">
        <v>128</v>
      </c>
      <c r="L83" s="17">
        <v>178</v>
      </c>
      <c r="M83" s="17">
        <v>154</v>
      </c>
      <c r="N83" s="17">
        <v>770</v>
      </c>
      <c r="O83" s="17">
        <v>1917</v>
      </c>
      <c r="P83" s="17">
        <v>69</v>
      </c>
      <c r="Q83" s="17">
        <v>1465</v>
      </c>
      <c r="R83" s="17">
        <v>217</v>
      </c>
      <c r="S83" s="17">
        <v>63</v>
      </c>
      <c r="T83" s="17">
        <v>103</v>
      </c>
    </row>
    <row r="84" spans="1:20" x14ac:dyDescent="0.35">
      <c r="A84" s="17" t="s">
        <v>173</v>
      </c>
      <c r="B84" s="17" t="s">
        <v>174</v>
      </c>
      <c r="C84" s="17" t="s">
        <v>131</v>
      </c>
      <c r="D84" s="17" t="s">
        <v>132</v>
      </c>
      <c r="E84" s="17">
        <v>657</v>
      </c>
      <c r="F84" s="17">
        <v>-882</v>
      </c>
      <c r="G84" s="17">
        <v>227</v>
      </c>
      <c r="H84" s="17">
        <v>-831</v>
      </c>
      <c r="I84" s="17">
        <v>-19</v>
      </c>
      <c r="J84" s="17">
        <v>-91</v>
      </c>
      <c r="K84" s="17">
        <v>268</v>
      </c>
      <c r="L84" s="17">
        <v>-90</v>
      </c>
      <c r="M84" s="17">
        <v>-149</v>
      </c>
      <c r="N84" s="17">
        <v>-197</v>
      </c>
      <c r="O84" s="17">
        <v>1538</v>
      </c>
      <c r="P84" s="17">
        <v>881</v>
      </c>
      <c r="Q84" s="17">
        <v>-121</v>
      </c>
      <c r="R84" s="17">
        <v>327</v>
      </c>
      <c r="S84" s="17">
        <v>164</v>
      </c>
      <c r="T84" s="17">
        <v>287</v>
      </c>
    </row>
    <row r="85" spans="1:20" x14ac:dyDescent="0.35">
      <c r="A85" s="17" t="s">
        <v>175</v>
      </c>
      <c r="B85" s="17" t="s">
        <v>176</v>
      </c>
      <c r="C85" s="17" t="s">
        <v>177</v>
      </c>
      <c r="D85" s="17" t="s">
        <v>178</v>
      </c>
      <c r="E85" s="17">
        <v>2364</v>
      </c>
      <c r="F85" s="17">
        <v>740</v>
      </c>
      <c r="G85" s="17">
        <v>157</v>
      </c>
      <c r="H85" s="17">
        <v>184</v>
      </c>
      <c r="I85" s="17">
        <v>18</v>
      </c>
      <c r="J85" s="17">
        <v>-40</v>
      </c>
      <c r="K85" s="17">
        <v>240</v>
      </c>
      <c r="L85" s="17">
        <v>81</v>
      </c>
      <c r="M85" s="17">
        <v>59</v>
      </c>
      <c r="N85" s="17">
        <v>41</v>
      </c>
      <c r="O85" s="17">
        <v>1624</v>
      </c>
      <c r="P85" s="17">
        <v>1345</v>
      </c>
      <c r="Q85" s="17">
        <v>32</v>
      </c>
      <c r="R85" s="17">
        <v>54</v>
      </c>
      <c r="S85" s="17">
        <v>42</v>
      </c>
      <c r="T85" s="17">
        <v>152</v>
      </c>
    </row>
    <row r="86" spans="1:20" x14ac:dyDescent="0.35">
      <c r="A86" s="17" t="s">
        <v>179</v>
      </c>
      <c r="B86" s="17" t="s">
        <v>180</v>
      </c>
      <c r="C86" s="17" t="s">
        <v>177</v>
      </c>
      <c r="D86" s="17" t="s">
        <v>178</v>
      </c>
      <c r="E86" s="17">
        <v>2446</v>
      </c>
      <c r="F86" s="17">
        <v>435</v>
      </c>
      <c r="G86" s="17">
        <v>-11</v>
      </c>
      <c r="H86" s="17">
        <v>367</v>
      </c>
      <c r="I86" s="17">
        <v>19</v>
      </c>
      <c r="J86" s="17">
        <v>-107</v>
      </c>
      <c r="K86" s="17">
        <v>249</v>
      </c>
      <c r="L86" s="17">
        <v>6</v>
      </c>
      <c r="M86" s="17">
        <v>15</v>
      </c>
      <c r="N86" s="17">
        <v>-102</v>
      </c>
      <c r="O86" s="17">
        <v>2011</v>
      </c>
      <c r="P86" s="17">
        <v>1642</v>
      </c>
      <c r="Q86" s="17">
        <v>93</v>
      </c>
      <c r="R86" s="17">
        <v>47</v>
      </c>
      <c r="S86" s="17">
        <v>54</v>
      </c>
      <c r="T86" s="17">
        <v>175</v>
      </c>
    </row>
    <row r="87" spans="1:20" x14ac:dyDescent="0.35">
      <c r="A87" s="17" t="s">
        <v>181</v>
      </c>
      <c r="B87" s="17" t="s">
        <v>182</v>
      </c>
      <c r="C87" s="17" t="s">
        <v>177</v>
      </c>
      <c r="D87" s="17" t="s">
        <v>178</v>
      </c>
      <c r="E87" s="17">
        <v>1051</v>
      </c>
      <c r="F87" s="17">
        <v>-356</v>
      </c>
      <c r="G87" s="17">
        <v>-104</v>
      </c>
      <c r="H87" s="17">
        <v>-157</v>
      </c>
      <c r="I87" s="17">
        <v>2</v>
      </c>
      <c r="J87" s="17">
        <v>-63</v>
      </c>
      <c r="K87" s="17">
        <v>123</v>
      </c>
      <c r="L87" s="17">
        <v>-39</v>
      </c>
      <c r="M87" s="17">
        <v>-64</v>
      </c>
      <c r="N87" s="17">
        <v>-55</v>
      </c>
      <c r="O87" s="17">
        <v>1407</v>
      </c>
      <c r="P87" s="17">
        <v>1185</v>
      </c>
      <c r="Q87" s="17">
        <v>61</v>
      </c>
      <c r="R87" s="17">
        <v>37</v>
      </c>
      <c r="S87" s="17">
        <v>24</v>
      </c>
      <c r="T87" s="17">
        <v>100</v>
      </c>
    </row>
    <row r="88" spans="1:20" x14ac:dyDescent="0.35">
      <c r="A88" s="17" t="s">
        <v>183</v>
      </c>
      <c r="B88" s="17" t="s">
        <v>184</v>
      </c>
      <c r="C88" s="17" t="s">
        <v>177</v>
      </c>
      <c r="D88" s="17" t="s">
        <v>178</v>
      </c>
      <c r="E88" s="17">
        <v>3362</v>
      </c>
      <c r="F88" s="17">
        <v>1482</v>
      </c>
      <c r="G88" s="17">
        <v>191</v>
      </c>
      <c r="H88" s="17">
        <v>1112</v>
      </c>
      <c r="I88" s="17">
        <v>-14</v>
      </c>
      <c r="J88" s="17">
        <v>-49</v>
      </c>
      <c r="K88" s="17">
        <v>276</v>
      </c>
      <c r="L88" s="17">
        <v>83</v>
      </c>
      <c r="M88" s="17">
        <v>-40</v>
      </c>
      <c r="N88" s="17">
        <v>-78</v>
      </c>
      <c r="O88" s="17">
        <v>1881</v>
      </c>
      <c r="P88" s="17">
        <v>1288</v>
      </c>
      <c r="Q88" s="17">
        <v>146</v>
      </c>
      <c r="R88" s="17">
        <v>137</v>
      </c>
      <c r="S88" s="17">
        <v>119</v>
      </c>
      <c r="T88" s="17">
        <v>190</v>
      </c>
    </row>
    <row r="89" spans="1:20" x14ac:dyDescent="0.35">
      <c r="A89" s="17" t="s">
        <v>185</v>
      </c>
      <c r="B89" s="17" t="s">
        <v>186</v>
      </c>
      <c r="C89" s="17" t="s">
        <v>177</v>
      </c>
      <c r="D89" s="17" t="s">
        <v>178</v>
      </c>
      <c r="E89" s="17">
        <v>2883</v>
      </c>
      <c r="F89" s="17">
        <v>1365</v>
      </c>
      <c r="G89" s="17">
        <v>93</v>
      </c>
      <c r="H89" s="17">
        <v>824</v>
      </c>
      <c r="I89" s="17">
        <v>24</v>
      </c>
      <c r="J89" s="17">
        <v>-48</v>
      </c>
      <c r="K89" s="17">
        <v>272</v>
      </c>
      <c r="L89" s="17">
        <v>123</v>
      </c>
      <c r="M89" s="17">
        <v>30</v>
      </c>
      <c r="N89" s="17">
        <v>46</v>
      </c>
      <c r="O89" s="17">
        <v>1517</v>
      </c>
      <c r="P89" s="17">
        <v>935</v>
      </c>
      <c r="Q89" s="17">
        <v>156</v>
      </c>
      <c r="R89" s="17">
        <v>182</v>
      </c>
      <c r="S89" s="17">
        <v>58</v>
      </c>
      <c r="T89" s="17">
        <v>187</v>
      </c>
    </row>
    <row r="90" spans="1:20" x14ac:dyDescent="0.35">
      <c r="A90" s="17" t="s">
        <v>187</v>
      </c>
      <c r="B90" s="17" t="s">
        <v>188</v>
      </c>
      <c r="C90" s="17" t="s">
        <v>177</v>
      </c>
      <c r="D90" s="17" t="s">
        <v>178</v>
      </c>
      <c r="E90" s="17">
        <v>1073</v>
      </c>
      <c r="F90" s="17">
        <v>-153</v>
      </c>
      <c r="G90" s="17">
        <v>-147</v>
      </c>
      <c r="H90" s="17">
        <v>68</v>
      </c>
      <c r="I90" s="17">
        <v>11</v>
      </c>
      <c r="J90" s="17">
        <v>-77</v>
      </c>
      <c r="K90" s="17">
        <v>140</v>
      </c>
      <c r="L90" s="17">
        <v>-31</v>
      </c>
      <c r="M90" s="17">
        <v>-12</v>
      </c>
      <c r="N90" s="17">
        <v>-105</v>
      </c>
      <c r="O90" s="17">
        <v>1226</v>
      </c>
      <c r="P90" s="17">
        <v>1026</v>
      </c>
      <c r="Q90" s="17">
        <v>81</v>
      </c>
      <c r="R90" s="17">
        <v>1</v>
      </c>
      <c r="S90" s="17">
        <v>61</v>
      </c>
      <c r="T90" s="17">
        <v>57</v>
      </c>
    </row>
    <row r="91" spans="1:20" x14ac:dyDescent="0.35">
      <c r="A91" s="17" t="s">
        <v>189</v>
      </c>
      <c r="B91" s="17" t="s">
        <v>190</v>
      </c>
      <c r="C91" s="17" t="s">
        <v>177</v>
      </c>
      <c r="D91" s="17" t="s">
        <v>178</v>
      </c>
      <c r="E91" s="17">
        <v>2523</v>
      </c>
      <c r="F91" s="17">
        <v>528</v>
      </c>
      <c r="G91" s="17">
        <v>20</v>
      </c>
      <c r="H91" s="17">
        <v>376</v>
      </c>
      <c r="I91" s="17">
        <v>4</v>
      </c>
      <c r="J91" s="17">
        <v>-76</v>
      </c>
      <c r="K91" s="17">
        <v>207</v>
      </c>
      <c r="L91" s="17">
        <v>15</v>
      </c>
      <c r="M91" s="17">
        <v>47</v>
      </c>
      <c r="N91" s="17">
        <v>-65</v>
      </c>
      <c r="O91" s="17">
        <v>1995</v>
      </c>
      <c r="P91" s="17">
        <v>1602</v>
      </c>
      <c r="Q91" s="17">
        <v>52</v>
      </c>
      <c r="R91" s="17">
        <v>98</v>
      </c>
      <c r="S91" s="17">
        <v>100</v>
      </c>
      <c r="T91" s="17">
        <v>142</v>
      </c>
    </row>
    <row r="92" spans="1:20" x14ac:dyDescent="0.35">
      <c r="A92" s="17" t="s">
        <v>191</v>
      </c>
      <c r="B92" s="17" t="s">
        <v>192</v>
      </c>
      <c r="C92" s="17" t="s">
        <v>177</v>
      </c>
      <c r="D92" s="17" t="s">
        <v>178</v>
      </c>
      <c r="E92" s="17">
        <v>1490</v>
      </c>
      <c r="F92" s="17">
        <v>276</v>
      </c>
      <c r="G92" s="17">
        <v>99</v>
      </c>
      <c r="H92" s="17">
        <v>196</v>
      </c>
      <c r="I92" s="17">
        <v>20</v>
      </c>
      <c r="J92" s="17">
        <v>-64</v>
      </c>
      <c r="K92" s="17">
        <v>263</v>
      </c>
      <c r="L92" s="17">
        <v>-73</v>
      </c>
      <c r="M92" s="17">
        <v>-78</v>
      </c>
      <c r="N92" s="17">
        <v>-87</v>
      </c>
      <c r="O92" s="17">
        <v>1214</v>
      </c>
      <c r="P92" s="17">
        <v>926</v>
      </c>
      <c r="Q92" s="17">
        <v>90</v>
      </c>
      <c r="R92" s="17">
        <v>16</v>
      </c>
      <c r="S92" s="17">
        <v>62</v>
      </c>
      <c r="T92" s="17">
        <v>120</v>
      </c>
    </row>
    <row r="93" spans="1:20" x14ac:dyDescent="0.35">
      <c r="A93" s="17" t="s">
        <v>193</v>
      </c>
      <c r="B93" s="17" t="s">
        <v>194</v>
      </c>
      <c r="C93" s="17" t="s">
        <v>177</v>
      </c>
      <c r="D93" s="17" t="s">
        <v>178</v>
      </c>
      <c r="E93" s="17">
        <v>1848</v>
      </c>
      <c r="F93" s="17">
        <v>1217</v>
      </c>
      <c r="G93" s="17">
        <v>152</v>
      </c>
      <c r="H93" s="17">
        <v>943</v>
      </c>
      <c r="I93" s="17">
        <v>4</v>
      </c>
      <c r="J93" s="17">
        <v>-21</v>
      </c>
      <c r="K93" s="17">
        <v>276</v>
      </c>
      <c r="L93" s="17">
        <v>39</v>
      </c>
      <c r="M93" s="17">
        <v>-63</v>
      </c>
      <c r="N93" s="17">
        <v>-112</v>
      </c>
      <c r="O93" s="17">
        <v>631</v>
      </c>
      <c r="P93" s="17">
        <v>408</v>
      </c>
      <c r="Q93" s="17">
        <v>105</v>
      </c>
      <c r="R93" s="17">
        <v>47</v>
      </c>
      <c r="S93" s="17">
        <v>4</v>
      </c>
      <c r="T93" s="17">
        <v>67</v>
      </c>
    </row>
    <row r="94" spans="1:20" x14ac:dyDescent="0.35">
      <c r="A94" s="17" t="s">
        <v>195</v>
      </c>
      <c r="B94" s="17" t="s">
        <v>196</v>
      </c>
      <c r="C94" s="17" t="s">
        <v>177</v>
      </c>
      <c r="D94" s="17" t="s">
        <v>178</v>
      </c>
      <c r="E94" s="17">
        <v>788</v>
      </c>
      <c r="F94" s="17">
        <v>11</v>
      </c>
      <c r="G94" s="17">
        <v>-60</v>
      </c>
      <c r="H94" s="17">
        <v>55</v>
      </c>
      <c r="I94" s="17">
        <v>7</v>
      </c>
      <c r="J94" s="17">
        <v>-41</v>
      </c>
      <c r="K94" s="17">
        <v>101</v>
      </c>
      <c r="L94" s="17">
        <v>-25</v>
      </c>
      <c r="M94" s="17">
        <v>-7</v>
      </c>
      <c r="N94" s="17">
        <v>-19</v>
      </c>
      <c r="O94" s="17">
        <v>777</v>
      </c>
      <c r="P94" s="17">
        <v>608</v>
      </c>
      <c r="Q94" s="17">
        <v>64</v>
      </c>
      <c r="R94" s="17">
        <v>20</v>
      </c>
      <c r="S94" s="17">
        <v>42</v>
      </c>
      <c r="T94" s="17">
        <v>42</v>
      </c>
    </row>
    <row r="95" spans="1:20" x14ac:dyDescent="0.35">
      <c r="A95" s="17" t="s">
        <v>197</v>
      </c>
      <c r="B95" s="17" t="s">
        <v>198</v>
      </c>
      <c r="C95" s="17" t="s">
        <v>177</v>
      </c>
      <c r="D95" s="17" t="s">
        <v>178</v>
      </c>
      <c r="E95" s="17">
        <v>2653</v>
      </c>
      <c r="F95" s="17">
        <v>424</v>
      </c>
      <c r="G95" s="17">
        <v>-152</v>
      </c>
      <c r="H95" s="17">
        <v>411</v>
      </c>
      <c r="I95" s="17">
        <v>3</v>
      </c>
      <c r="J95" s="17">
        <v>-52</v>
      </c>
      <c r="K95" s="17">
        <v>213</v>
      </c>
      <c r="L95" s="17">
        <v>56</v>
      </c>
      <c r="M95" s="17">
        <v>34</v>
      </c>
      <c r="N95" s="17">
        <v>-89</v>
      </c>
      <c r="O95" s="17">
        <v>2228</v>
      </c>
      <c r="P95" s="17">
        <v>1893</v>
      </c>
      <c r="Q95" s="17">
        <v>92</v>
      </c>
      <c r="R95" s="17">
        <v>138</v>
      </c>
      <c r="S95" s="17">
        <v>26</v>
      </c>
      <c r="T95" s="17">
        <v>80</v>
      </c>
    </row>
    <row r="96" spans="1:20" x14ac:dyDescent="0.35">
      <c r="A96" s="17" t="s">
        <v>199</v>
      </c>
      <c r="B96" s="17" t="s">
        <v>200</v>
      </c>
      <c r="C96" s="17" t="s">
        <v>177</v>
      </c>
      <c r="D96" s="17" t="s">
        <v>178</v>
      </c>
      <c r="E96" s="17">
        <v>1879</v>
      </c>
      <c r="F96" s="17">
        <v>70</v>
      </c>
      <c r="G96" s="17">
        <v>-62</v>
      </c>
      <c r="H96" s="17">
        <v>77</v>
      </c>
      <c r="I96" s="17">
        <v>-4</v>
      </c>
      <c r="J96" s="17">
        <v>-58</v>
      </c>
      <c r="K96" s="17">
        <v>207</v>
      </c>
      <c r="L96" s="17">
        <v>-41</v>
      </c>
      <c r="M96" s="17">
        <v>29</v>
      </c>
      <c r="N96" s="17">
        <v>-78</v>
      </c>
      <c r="O96" s="17">
        <v>1809</v>
      </c>
      <c r="P96" s="17">
        <v>1591</v>
      </c>
      <c r="Q96" s="17">
        <v>1</v>
      </c>
      <c r="R96" s="17">
        <v>66</v>
      </c>
      <c r="S96" s="17">
        <v>57</v>
      </c>
      <c r="T96" s="17">
        <v>95</v>
      </c>
    </row>
    <row r="97" spans="1:20" x14ac:dyDescent="0.35">
      <c r="A97" s="17" t="s">
        <v>201</v>
      </c>
      <c r="B97" s="17" t="s">
        <v>202</v>
      </c>
      <c r="C97" s="17" t="s">
        <v>177</v>
      </c>
      <c r="D97" s="17" t="s">
        <v>178</v>
      </c>
      <c r="E97" s="17">
        <v>1847</v>
      </c>
      <c r="F97" s="17">
        <v>166</v>
      </c>
      <c r="G97" s="17">
        <v>-42</v>
      </c>
      <c r="H97" s="17">
        <v>114</v>
      </c>
      <c r="I97" s="17">
        <v>6</v>
      </c>
      <c r="J97" s="17">
        <v>-43</v>
      </c>
      <c r="K97" s="17">
        <v>213</v>
      </c>
      <c r="L97" s="17">
        <v>-75</v>
      </c>
      <c r="M97" s="17">
        <v>57</v>
      </c>
      <c r="N97" s="17">
        <v>-64</v>
      </c>
      <c r="O97" s="17">
        <v>1681</v>
      </c>
      <c r="P97" s="17">
        <v>1516</v>
      </c>
      <c r="Q97" s="17">
        <v>48</v>
      </c>
      <c r="R97" s="17">
        <v>70</v>
      </c>
      <c r="S97" s="17">
        <v>-35</v>
      </c>
      <c r="T97" s="17">
        <v>82</v>
      </c>
    </row>
    <row r="98" spans="1:20" x14ac:dyDescent="0.35">
      <c r="A98" s="17" t="s">
        <v>203</v>
      </c>
      <c r="B98" s="17" t="s">
        <v>204</v>
      </c>
      <c r="C98" s="17" t="s">
        <v>177</v>
      </c>
      <c r="D98" s="17" t="s">
        <v>178</v>
      </c>
      <c r="E98" s="17">
        <v>1508</v>
      </c>
      <c r="F98" s="17">
        <v>568</v>
      </c>
      <c r="G98" s="17">
        <v>90</v>
      </c>
      <c r="H98" s="17">
        <v>363</v>
      </c>
      <c r="I98" s="17">
        <v>11</v>
      </c>
      <c r="J98" s="17">
        <v>-35</v>
      </c>
      <c r="K98" s="17">
        <v>159</v>
      </c>
      <c r="L98" s="17">
        <v>101</v>
      </c>
      <c r="M98" s="17">
        <v>-55</v>
      </c>
      <c r="N98" s="17">
        <v>-66</v>
      </c>
      <c r="O98" s="17">
        <v>940</v>
      </c>
      <c r="P98" s="17">
        <v>586</v>
      </c>
      <c r="Q98" s="17">
        <v>76</v>
      </c>
      <c r="R98" s="17">
        <v>90</v>
      </c>
      <c r="S98" s="17">
        <v>45</v>
      </c>
      <c r="T98" s="17">
        <v>144</v>
      </c>
    </row>
    <row r="99" spans="1:20" x14ac:dyDescent="0.35">
      <c r="A99" s="17" t="s">
        <v>205</v>
      </c>
      <c r="B99" s="17" t="s">
        <v>206</v>
      </c>
      <c r="C99" s="17" t="s">
        <v>177</v>
      </c>
      <c r="D99" s="17" t="s">
        <v>178</v>
      </c>
      <c r="E99" s="17">
        <v>1928</v>
      </c>
      <c r="F99" s="17">
        <v>531</v>
      </c>
      <c r="G99" s="17">
        <v>-25</v>
      </c>
      <c r="H99" s="17">
        <v>425</v>
      </c>
      <c r="I99" s="17">
        <v>19</v>
      </c>
      <c r="J99" s="17">
        <v>-12</v>
      </c>
      <c r="K99" s="17">
        <v>145</v>
      </c>
      <c r="L99" s="17">
        <v>78</v>
      </c>
      <c r="M99" s="17">
        <v>-35</v>
      </c>
      <c r="N99" s="17">
        <v>-64</v>
      </c>
      <c r="O99" s="17">
        <v>1397</v>
      </c>
      <c r="P99" s="17">
        <v>1037</v>
      </c>
      <c r="Q99" s="17">
        <v>114</v>
      </c>
      <c r="R99" s="17">
        <v>92</v>
      </c>
      <c r="S99" s="17">
        <v>62</v>
      </c>
      <c r="T99" s="17">
        <v>93</v>
      </c>
    </row>
    <row r="100" spans="1:20" x14ac:dyDescent="0.35">
      <c r="A100" s="17" t="s">
        <v>207</v>
      </c>
      <c r="B100" s="17" t="s">
        <v>208</v>
      </c>
      <c r="C100" s="17" t="s">
        <v>177</v>
      </c>
      <c r="D100" s="17" t="s">
        <v>178</v>
      </c>
      <c r="E100" s="17">
        <v>1623</v>
      </c>
      <c r="F100" s="17">
        <v>627</v>
      </c>
      <c r="G100" s="17">
        <v>91</v>
      </c>
      <c r="H100" s="17">
        <v>655</v>
      </c>
      <c r="I100" s="17">
        <v>9</v>
      </c>
      <c r="J100" s="17">
        <v>-81</v>
      </c>
      <c r="K100" s="17">
        <v>320</v>
      </c>
      <c r="L100" s="17">
        <v>22</v>
      </c>
      <c r="M100" s="17">
        <v>-224</v>
      </c>
      <c r="N100" s="17">
        <v>-164</v>
      </c>
      <c r="O100" s="17">
        <v>996</v>
      </c>
      <c r="P100" s="17">
        <v>861</v>
      </c>
      <c r="Q100" s="17">
        <v>-21</v>
      </c>
      <c r="R100" s="17">
        <v>36</v>
      </c>
      <c r="S100" s="17">
        <v>3</v>
      </c>
      <c r="T100" s="17">
        <v>116</v>
      </c>
    </row>
    <row r="101" spans="1:20" x14ac:dyDescent="0.35">
      <c r="A101" s="17" t="s">
        <v>209</v>
      </c>
      <c r="B101" s="17" t="s">
        <v>210</v>
      </c>
      <c r="C101" s="17" t="s">
        <v>177</v>
      </c>
      <c r="D101" s="17" t="s">
        <v>178</v>
      </c>
      <c r="E101" s="17">
        <v>1645</v>
      </c>
      <c r="F101" s="17">
        <v>-59</v>
      </c>
      <c r="G101" s="17">
        <v>-289</v>
      </c>
      <c r="H101" s="17">
        <v>259</v>
      </c>
      <c r="I101" s="17">
        <v>-9</v>
      </c>
      <c r="J101" s="17">
        <v>-66</v>
      </c>
      <c r="K101" s="17">
        <v>209</v>
      </c>
      <c r="L101" s="17">
        <v>-42</v>
      </c>
      <c r="M101" s="17">
        <v>-25</v>
      </c>
      <c r="N101" s="17">
        <v>-96</v>
      </c>
      <c r="O101" s="17">
        <v>1704</v>
      </c>
      <c r="P101" s="17">
        <v>1504</v>
      </c>
      <c r="Q101" s="17">
        <v>-31</v>
      </c>
      <c r="R101" s="17">
        <v>46</v>
      </c>
      <c r="S101" s="17">
        <v>81</v>
      </c>
      <c r="T101" s="17">
        <v>104</v>
      </c>
    </row>
    <row r="102" spans="1:20" x14ac:dyDescent="0.35">
      <c r="A102" s="17" t="s">
        <v>211</v>
      </c>
      <c r="B102" s="17" t="s">
        <v>212</v>
      </c>
      <c r="C102" s="17" t="s">
        <v>177</v>
      </c>
      <c r="D102" s="17" t="s">
        <v>178</v>
      </c>
      <c r="E102" s="17">
        <v>1407</v>
      </c>
      <c r="F102" s="17">
        <v>302</v>
      </c>
      <c r="G102" s="17">
        <v>64</v>
      </c>
      <c r="H102" s="17">
        <v>96</v>
      </c>
      <c r="I102" s="17">
        <v>0</v>
      </c>
      <c r="J102" s="17">
        <v>-52</v>
      </c>
      <c r="K102" s="17">
        <v>174</v>
      </c>
      <c r="L102" s="17">
        <v>72</v>
      </c>
      <c r="M102" s="17">
        <v>-62</v>
      </c>
      <c r="N102" s="17">
        <v>9</v>
      </c>
      <c r="O102" s="17">
        <v>1105</v>
      </c>
      <c r="P102" s="17">
        <v>857</v>
      </c>
      <c r="Q102" s="17">
        <v>37</v>
      </c>
      <c r="R102" s="17">
        <v>82</v>
      </c>
      <c r="S102" s="17">
        <v>-5</v>
      </c>
      <c r="T102" s="17">
        <v>134</v>
      </c>
    </row>
    <row r="103" spans="1:20" x14ac:dyDescent="0.35">
      <c r="A103" s="17" t="s">
        <v>213</v>
      </c>
      <c r="B103" s="17" t="s">
        <v>214</v>
      </c>
      <c r="C103" s="17" t="s">
        <v>177</v>
      </c>
      <c r="D103" s="17" t="s">
        <v>178</v>
      </c>
      <c r="E103" s="17">
        <v>1760</v>
      </c>
      <c r="F103" s="17">
        <v>113</v>
      </c>
      <c r="G103" s="17">
        <v>-90</v>
      </c>
      <c r="H103" s="17">
        <v>167</v>
      </c>
      <c r="I103" s="17">
        <v>13</v>
      </c>
      <c r="J103" s="17">
        <v>-124</v>
      </c>
      <c r="K103" s="17">
        <v>208</v>
      </c>
      <c r="L103" s="17">
        <v>4</v>
      </c>
      <c r="M103" s="17">
        <v>-13</v>
      </c>
      <c r="N103" s="17">
        <v>-52</v>
      </c>
      <c r="O103" s="17">
        <v>1647</v>
      </c>
      <c r="P103" s="17">
        <v>1290</v>
      </c>
      <c r="Q103" s="17">
        <v>59</v>
      </c>
      <c r="R103" s="17">
        <v>98</v>
      </c>
      <c r="S103" s="17">
        <v>29</v>
      </c>
      <c r="T103" s="17">
        <v>172</v>
      </c>
    </row>
    <row r="104" spans="1:20" x14ac:dyDescent="0.35">
      <c r="A104" s="17" t="s">
        <v>215</v>
      </c>
      <c r="B104" s="17" t="s">
        <v>216</v>
      </c>
      <c r="C104" s="17" t="s">
        <v>177</v>
      </c>
      <c r="D104" s="17" t="s">
        <v>178</v>
      </c>
      <c r="E104" s="17">
        <v>2432</v>
      </c>
      <c r="F104" s="17">
        <v>644</v>
      </c>
      <c r="G104" s="17">
        <v>12</v>
      </c>
      <c r="H104" s="17">
        <v>601</v>
      </c>
      <c r="I104" s="17">
        <v>29</v>
      </c>
      <c r="J104" s="17">
        <v>-12</v>
      </c>
      <c r="K104" s="17">
        <v>215</v>
      </c>
      <c r="L104" s="17">
        <v>37</v>
      </c>
      <c r="M104" s="17">
        <v>-186</v>
      </c>
      <c r="N104" s="17">
        <v>-52</v>
      </c>
      <c r="O104" s="17">
        <v>1788</v>
      </c>
      <c r="P104" s="17">
        <v>1222</v>
      </c>
      <c r="Q104" s="17">
        <v>59</v>
      </c>
      <c r="R104" s="17">
        <v>129</v>
      </c>
      <c r="S104" s="17">
        <v>167</v>
      </c>
      <c r="T104" s="17">
        <v>211</v>
      </c>
    </row>
    <row r="105" spans="1:20" x14ac:dyDescent="0.35">
      <c r="A105" s="17" t="s">
        <v>217</v>
      </c>
      <c r="B105" s="17" t="s">
        <v>218</v>
      </c>
      <c r="C105" s="17" t="s">
        <v>177</v>
      </c>
      <c r="D105" s="17" t="s">
        <v>178</v>
      </c>
      <c r="E105" s="17">
        <v>2157</v>
      </c>
      <c r="F105" s="17">
        <v>894</v>
      </c>
      <c r="G105" s="17">
        <v>127</v>
      </c>
      <c r="H105" s="17">
        <v>560</v>
      </c>
      <c r="I105" s="17">
        <v>18</v>
      </c>
      <c r="J105" s="17">
        <v>-16</v>
      </c>
      <c r="K105" s="17">
        <v>219</v>
      </c>
      <c r="L105" s="17">
        <v>167</v>
      </c>
      <c r="M105" s="17">
        <v>-109</v>
      </c>
      <c r="N105" s="17">
        <v>-72</v>
      </c>
      <c r="O105" s="17">
        <v>1263</v>
      </c>
      <c r="P105" s="17">
        <v>765</v>
      </c>
      <c r="Q105" s="17">
        <v>42</v>
      </c>
      <c r="R105" s="17">
        <v>108</v>
      </c>
      <c r="S105" s="17">
        <v>120</v>
      </c>
      <c r="T105" s="17">
        <v>228</v>
      </c>
    </row>
    <row r="106" spans="1:20" x14ac:dyDescent="0.35">
      <c r="A106" s="17" t="s">
        <v>219</v>
      </c>
      <c r="B106" s="17" t="s">
        <v>220</v>
      </c>
      <c r="C106" s="17" t="s">
        <v>177</v>
      </c>
      <c r="D106" s="17" t="s">
        <v>178</v>
      </c>
      <c r="E106" s="17">
        <v>1904</v>
      </c>
      <c r="F106" s="17">
        <v>4</v>
      </c>
      <c r="G106" s="17">
        <v>-212</v>
      </c>
      <c r="H106" s="17">
        <v>222</v>
      </c>
      <c r="I106" s="17">
        <v>-3</v>
      </c>
      <c r="J106" s="17">
        <v>-37</v>
      </c>
      <c r="K106" s="17">
        <v>167</v>
      </c>
      <c r="L106" s="17">
        <v>-15</v>
      </c>
      <c r="M106" s="17">
        <v>-9</v>
      </c>
      <c r="N106" s="17">
        <v>-109</v>
      </c>
      <c r="O106" s="17">
        <v>1900</v>
      </c>
      <c r="P106" s="17">
        <v>1610</v>
      </c>
      <c r="Q106" s="17">
        <v>20</v>
      </c>
      <c r="R106" s="17">
        <v>47</v>
      </c>
      <c r="S106" s="17">
        <v>100</v>
      </c>
      <c r="T106" s="17">
        <v>123</v>
      </c>
    </row>
    <row r="107" spans="1:20" x14ac:dyDescent="0.35">
      <c r="A107" s="17" t="s">
        <v>221</v>
      </c>
      <c r="B107" s="17" t="s">
        <v>222</v>
      </c>
      <c r="C107" s="17" t="s">
        <v>223</v>
      </c>
      <c r="D107" s="17" t="s">
        <v>224</v>
      </c>
      <c r="E107" s="17">
        <v>-267</v>
      </c>
      <c r="F107" s="17">
        <v>-789</v>
      </c>
      <c r="G107" s="17">
        <v>-87</v>
      </c>
      <c r="H107" s="17">
        <v>-431</v>
      </c>
      <c r="I107" s="17">
        <v>3</v>
      </c>
      <c r="J107" s="17">
        <v>-160</v>
      </c>
      <c r="K107" s="17">
        <v>201</v>
      </c>
      <c r="L107" s="17">
        <v>-247</v>
      </c>
      <c r="M107" s="17">
        <v>-44</v>
      </c>
      <c r="N107" s="17">
        <v>-25</v>
      </c>
      <c r="O107" s="17">
        <v>523</v>
      </c>
      <c r="P107" s="17">
        <v>523</v>
      </c>
      <c r="Q107" s="17">
        <v>-22</v>
      </c>
      <c r="R107" s="17">
        <v>-6</v>
      </c>
      <c r="S107" s="17">
        <v>-15</v>
      </c>
      <c r="T107" s="17">
        <v>41</v>
      </c>
    </row>
    <row r="108" spans="1:20" x14ac:dyDescent="0.35">
      <c r="A108" s="17" t="s">
        <v>225</v>
      </c>
      <c r="B108" s="17" t="s">
        <v>226</v>
      </c>
      <c r="C108" s="17" t="s">
        <v>223</v>
      </c>
      <c r="D108" s="17" t="s">
        <v>224</v>
      </c>
      <c r="E108" s="17">
        <v>-2337</v>
      </c>
      <c r="F108" s="17">
        <v>-1893</v>
      </c>
      <c r="G108" s="17">
        <v>-167</v>
      </c>
      <c r="H108" s="17">
        <v>-1115</v>
      </c>
      <c r="I108" s="17">
        <v>-16</v>
      </c>
      <c r="J108" s="17">
        <v>-105</v>
      </c>
      <c r="K108" s="17">
        <v>36</v>
      </c>
      <c r="L108" s="17">
        <v>-217</v>
      </c>
      <c r="M108" s="17">
        <v>-80</v>
      </c>
      <c r="N108" s="17">
        <v>-227</v>
      </c>
      <c r="O108" s="17">
        <v>-444</v>
      </c>
      <c r="P108" s="17">
        <v>250</v>
      </c>
      <c r="Q108" s="17">
        <v>-812</v>
      </c>
      <c r="R108" s="17">
        <v>71</v>
      </c>
      <c r="S108" s="17">
        <v>10</v>
      </c>
      <c r="T108" s="17">
        <v>37</v>
      </c>
    </row>
    <row r="109" spans="1:20" x14ac:dyDescent="0.35">
      <c r="A109" s="17" t="s">
        <v>227</v>
      </c>
      <c r="B109" s="17" t="s">
        <v>228</v>
      </c>
      <c r="C109" s="17" t="s">
        <v>223</v>
      </c>
      <c r="D109" s="17" t="s">
        <v>224</v>
      </c>
      <c r="E109" s="17">
        <v>-236</v>
      </c>
      <c r="F109" s="17">
        <v>-242</v>
      </c>
      <c r="G109" s="17">
        <v>-51</v>
      </c>
      <c r="H109" s="17">
        <v>-87</v>
      </c>
      <c r="I109" s="17">
        <v>-8</v>
      </c>
      <c r="J109" s="17">
        <v>-69</v>
      </c>
      <c r="K109" s="17">
        <v>102</v>
      </c>
      <c r="L109" s="17">
        <v>-41</v>
      </c>
      <c r="M109" s="17">
        <v>-6</v>
      </c>
      <c r="N109" s="17">
        <v>-81</v>
      </c>
      <c r="O109" s="17">
        <v>6</v>
      </c>
      <c r="P109" s="17">
        <v>188</v>
      </c>
      <c r="Q109" s="17">
        <v>-293</v>
      </c>
      <c r="R109" s="17">
        <v>18</v>
      </c>
      <c r="S109" s="17">
        <v>6</v>
      </c>
      <c r="T109" s="17">
        <v>87</v>
      </c>
    </row>
    <row r="110" spans="1:20" x14ac:dyDescent="0.35">
      <c r="A110" s="17" t="s">
        <v>229</v>
      </c>
      <c r="B110" s="17" t="s">
        <v>230</v>
      </c>
      <c r="C110" s="17" t="s">
        <v>223</v>
      </c>
      <c r="D110" s="17" t="s">
        <v>224</v>
      </c>
      <c r="E110" s="17">
        <v>479</v>
      </c>
      <c r="F110" s="17">
        <v>-60</v>
      </c>
      <c r="G110" s="17">
        <v>-5</v>
      </c>
      <c r="H110" s="17">
        <v>93</v>
      </c>
      <c r="I110" s="17">
        <v>-19</v>
      </c>
      <c r="J110" s="17">
        <v>-59</v>
      </c>
      <c r="K110" s="17">
        <v>78</v>
      </c>
      <c r="L110" s="17">
        <v>-133</v>
      </c>
      <c r="M110" s="17">
        <v>-41</v>
      </c>
      <c r="N110" s="17">
        <v>27</v>
      </c>
      <c r="O110" s="17">
        <v>538</v>
      </c>
      <c r="P110" s="17">
        <v>194</v>
      </c>
      <c r="Q110" s="17">
        <v>150</v>
      </c>
      <c r="R110" s="17">
        <v>75</v>
      </c>
      <c r="S110" s="17">
        <v>16</v>
      </c>
      <c r="T110" s="17">
        <v>103</v>
      </c>
    </row>
    <row r="111" spans="1:20" x14ac:dyDescent="0.35">
      <c r="A111" s="17" t="s">
        <v>231</v>
      </c>
      <c r="B111" s="17" t="s">
        <v>232</v>
      </c>
      <c r="C111" s="17" t="s">
        <v>223</v>
      </c>
      <c r="D111" s="17" t="s">
        <v>224</v>
      </c>
      <c r="E111" s="17">
        <v>43</v>
      </c>
      <c r="F111" s="17">
        <v>-508</v>
      </c>
      <c r="G111" s="17">
        <v>60</v>
      </c>
      <c r="H111" s="17">
        <v>-409</v>
      </c>
      <c r="I111" s="17">
        <v>-2</v>
      </c>
      <c r="J111" s="17">
        <v>-80</v>
      </c>
      <c r="K111" s="17">
        <v>145</v>
      </c>
      <c r="L111" s="17">
        <v>-116</v>
      </c>
      <c r="M111" s="17">
        <v>-79</v>
      </c>
      <c r="N111" s="17">
        <v>-24</v>
      </c>
      <c r="O111" s="17">
        <v>551</v>
      </c>
      <c r="P111" s="17">
        <v>383</v>
      </c>
      <c r="Q111" s="17">
        <v>-44</v>
      </c>
      <c r="R111" s="17">
        <v>94</v>
      </c>
      <c r="S111" s="17">
        <v>19</v>
      </c>
      <c r="T111" s="17">
        <v>101</v>
      </c>
    </row>
    <row r="112" spans="1:20" x14ac:dyDescent="0.35">
      <c r="A112" s="17" t="s">
        <v>233</v>
      </c>
      <c r="B112" s="17" t="s">
        <v>234</v>
      </c>
      <c r="C112" s="17" t="s">
        <v>223</v>
      </c>
      <c r="D112" s="17" t="s">
        <v>224</v>
      </c>
      <c r="E112" s="17">
        <v>175</v>
      </c>
      <c r="F112" s="17">
        <v>-37</v>
      </c>
      <c r="G112" s="17">
        <v>-12</v>
      </c>
      <c r="H112" s="17">
        <v>87</v>
      </c>
      <c r="I112" s="17">
        <v>-9</v>
      </c>
      <c r="J112" s="17">
        <v>-110</v>
      </c>
      <c r="K112" s="17">
        <v>139</v>
      </c>
      <c r="L112" s="17">
        <v>-31</v>
      </c>
      <c r="M112" s="17">
        <v>16</v>
      </c>
      <c r="N112" s="17">
        <v>-116</v>
      </c>
      <c r="O112" s="17">
        <v>212</v>
      </c>
      <c r="P112" s="17">
        <v>408</v>
      </c>
      <c r="Q112" s="17">
        <v>-281</v>
      </c>
      <c r="R112" s="17">
        <v>33</v>
      </c>
      <c r="S112" s="17">
        <v>24</v>
      </c>
      <c r="T112" s="17">
        <v>28</v>
      </c>
    </row>
    <row r="113" spans="1:20" x14ac:dyDescent="0.35">
      <c r="A113" s="17" t="s">
        <v>235</v>
      </c>
      <c r="B113" s="17" t="s">
        <v>236</v>
      </c>
      <c r="C113" s="17" t="s">
        <v>223</v>
      </c>
      <c r="D113" s="17" t="s">
        <v>224</v>
      </c>
      <c r="E113" s="17">
        <v>323</v>
      </c>
      <c r="F113" s="17">
        <v>-311</v>
      </c>
      <c r="G113" s="17">
        <v>-51</v>
      </c>
      <c r="H113" s="17">
        <v>-147</v>
      </c>
      <c r="I113" s="17">
        <v>6</v>
      </c>
      <c r="J113" s="17">
        <v>-50</v>
      </c>
      <c r="K113" s="17">
        <v>170</v>
      </c>
      <c r="L113" s="17">
        <v>-78</v>
      </c>
      <c r="M113" s="17">
        <v>-63</v>
      </c>
      <c r="N113" s="17">
        <v>-98</v>
      </c>
      <c r="O113" s="17">
        <v>633</v>
      </c>
      <c r="P113" s="17">
        <v>417</v>
      </c>
      <c r="Q113" s="17">
        <v>-49</v>
      </c>
      <c r="R113" s="17">
        <v>110</v>
      </c>
      <c r="S113" s="17">
        <v>36</v>
      </c>
      <c r="T113" s="17">
        <v>119</v>
      </c>
    </row>
    <row r="114" spans="1:20" x14ac:dyDescent="0.35">
      <c r="A114" s="17" t="s">
        <v>237</v>
      </c>
      <c r="B114" s="17" t="s">
        <v>238</v>
      </c>
      <c r="C114" s="17" t="s">
        <v>223</v>
      </c>
      <c r="D114" s="17" t="s">
        <v>224</v>
      </c>
      <c r="E114" s="17">
        <v>82</v>
      </c>
      <c r="F114" s="17">
        <v>-557</v>
      </c>
      <c r="G114" s="17">
        <v>-111</v>
      </c>
      <c r="H114" s="17">
        <v>-283</v>
      </c>
      <c r="I114" s="17">
        <v>7</v>
      </c>
      <c r="J114" s="17">
        <v>-120</v>
      </c>
      <c r="K114" s="17">
        <v>61</v>
      </c>
      <c r="L114" s="17">
        <v>-96</v>
      </c>
      <c r="M114" s="17">
        <v>-8</v>
      </c>
      <c r="N114" s="17">
        <v>-8</v>
      </c>
      <c r="O114" s="17">
        <v>639</v>
      </c>
      <c r="P114" s="17">
        <v>541</v>
      </c>
      <c r="Q114" s="17">
        <v>62</v>
      </c>
      <c r="R114" s="17">
        <v>-15</v>
      </c>
      <c r="S114" s="17">
        <v>11</v>
      </c>
      <c r="T114" s="17">
        <v>39</v>
      </c>
    </row>
    <row r="115" spans="1:20" x14ac:dyDescent="0.35">
      <c r="A115" s="17" t="s">
        <v>239</v>
      </c>
      <c r="B115" s="17" t="s">
        <v>240</v>
      </c>
      <c r="C115" s="17" t="s">
        <v>223</v>
      </c>
      <c r="D115" s="17" t="s">
        <v>224</v>
      </c>
      <c r="E115" s="17">
        <v>563</v>
      </c>
      <c r="F115" s="17">
        <v>-30</v>
      </c>
      <c r="G115" s="17">
        <v>125</v>
      </c>
      <c r="H115" s="17">
        <v>-63</v>
      </c>
      <c r="I115" s="17">
        <v>2</v>
      </c>
      <c r="J115" s="17">
        <v>-58</v>
      </c>
      <c r="K115" s="17">
        <v>157</v>
      </c>
      <c r="L115" s="17">
        <v>-45</v>
      </c>
      <c r="M115" s="17">
        <v>-96</v>
      </c>
      <c r="N115" s="17">
        <v>-52</v>
      </c>
      <c r="O115" s="17">
        <v>593</v>
      </c>
      <c r="P115" s="17">
        <v>419</v>
      </c>
      <c r="Q115" s="17">
        <v>-23</v>
      </c>
      <c r="R115" s="17">
        <v>74</v>
      </c>
      <c r="S115" s="17">
        <v>-11</v>
      </c>
      <c r="T115" s="17">
        <v>133</v>
      </c>
    </row>
    <row r="116" spans="1:20" x14ac:dyDescent="0.35">
      <c r="A116" s="17" t="s">
        <v>241</v>
      </c>
      <c r="B116" s="17" t="s">
        <v>242</v>
      </c>
      <c r="C116" s="17" t="s">
        <v>223</v>
      </c>
      <c r="D116" s="17" t="s">
        <v>224</v>
      </c>
      <c r="E116" s="17">
        <v>528</v>
      </c>
      <c r="F116" s="17">
        <v>-421</v>
      </c>
      <c r="G116" s="17">
        <v>-79</v>
      </c>
      <c r="H116" s="17">
        <v>-236</v>
      </c>
      <c r="I116" s="17">
        <v>-23</v>
      </c>
      <c r="J116" s="17">
        <v>-96</v>
      </c>
      <c r="K116" s="17">
        <v>162</v>
      </c>
      <c r="L116" s="17">
        <v>-85</v>
      </c>
      <c r="M116" s="17">
        <v>-36</v>
      </c>
      <c r="N116" s="17">
        <v>-28</v>
      </c>
      <c r="O116" s="17">
        <v>949</v>
      </c>
      <c r="P116" s="17">
        <v>636</v>
      </c>
      <c r="Q116" s="17">
        <v>46</v>
      </c>
      <c r="R116" s="17">
        <v>82</v>
      </c>
      <c r="S116" s="17">
        <v>48</v>
      </c>
      <c r="T116" s="17">
        <v>137</v>
      </c>
    </row>
    <row r="117" spans="1:20" x14ac:dyDescent="0.35">
      <c r="A117" s="17" t="s">
        <v>243</v>
      </c>
      <c r="B117" s="17" t="s">
        <v>244</v>
      </c>
      <c r="C117" s="17" t="s">
        <v>223</v>
      </c>
      <c r="D117" s="17" t="s">
        <v>224</v>
      </c>
      <c r="E117" s="17">
        <v>-732</v>
      </c>
      <c r="F117" s="17">
        <v>-1064</v>
      </c>
      <c r="G117" s="17">
        <v>-47</v>
      </c>
      <c r="H117" s="17">
        <v>-668</v>
      </c>
      <c r="I117" s="17">
        <v>-14</v>
      </c>
      <c r="J117" s="17">
        <v>-147</v>
      </c>
      <c r="K117" s="17">
        <v>154</v>
      </c>
      <c r="L117" s="17">
        <v>-266</v>
      </c>
      <c r="M117" s="17">
        <v>-70</v>
      </c>
      <c r="N117" s="17">
        <v>-7</v>
      </c>
      <c r="O117" s="17">
        <v>332</v>
      </c>
      <c r="P117" s="17">
        <v>345</v>
      </c>
      <c r="Q117" s="17">
        <v>-209</v>
      </c>
      <c r="R117" s="17">
        <v>78</v>
      </c>
      <c r="S117" s="17">
        <v>13</v>
      </c>
      <c r="T117" s="17">
        <v>106</v>
      </c>
    </row>
    <row r="118" spans="1:20" x14ac:dyDescent="0.35">
      <c r="A118" s="17" t="s">
        <v>245</v>
      </c>
      <c r="B118" s="17" t="s">
        <v>246</v>
      </c>
      <c r="C118" s="17" t="s">
        <v>223</v>
      </c>
      <c r="D118" s="17" t="s">
        <v>224</v>
      </c>
      <c r="E118" s="17">
        <v>-98</v>
      </c>
      <c r="F118" s="17">
        <v>-403</v>
      </c>
      <c r="G118" s="17">
        <v>-26</v>
      </c>
      <c r="H118" s="17">
        <v>-248</v>
      </c>
      <c r="I118" s="17">
        <v>-5</v>
      </c>
      <c r="J118" s="17">
        <v>-44</v>
      </c>
      <c r="K118" s="17">
        <v>101</v>
      </c>
      <c r="L118" s="17">
        <v>-146</v>
      </c>
      <c r="M118" s="17">
        <v>2</v>
      </c>
      <c r="N118" s="17">
        <v>-37</v>
      </c>
      <c r="O118" s="17">
        <v>305</v>
      </c>
      <c r="P118" s="17">
        <v>188</v>
      </c>
      <c r="Q118" s="17">
        <v>-6</v>
      </c>
      <c r="R118" s="17">
        <v>51</v>
      </c>
      <c r="S118" s="17">
        <v>3</v>
      </c>
      <c r="T118" s="17">
        <v>69</v>
      </c>
    </row>
    <row r="119" spans="1:20" x14ac:dyDescent="0.35">
      <c r="A119" s="17" t="s">
        <v>247</v>
      </c>
      <c r="B119" s="17" t="s">
        <v>248</v>
      </c>
      <c r="C119" s="17" t="s">
        <v>223</v>
      </c>
      <c r="D119" s="17" t="s">
        <v>224</v>
      </c>
      <c r="E119" s="17">
        <v>583</v>
      </c>
      <c r="F119" s="17">
        <v>-1</v>
      </c>
      <c r="G119" s="17">
        <v>53</v>
      </c>
      <c r="H119" s="17">
        <v>-15</v>
      </c>
      <c r="I119" s="17">
        <v>13</v>
      </c>
      <c r="J119" s="17">
        <v>-73</v>
      </c>
      <c r="K119" s="17">
        <v>140</v>
      </c>
      <c r="L119" s="17">
        <v>-105</v>
      </c>
      <c r="M119" s="17">
        <v>-3</v>
      </c>
      <c r="N119" s="17">
        <v>-11</v>
      </c>
      <c r="O119" s="17">
        <v>584</v>
      </c>
      <c r="P119" s="17">
        <v>306</v>
      </c>
      <c r="Q119" s="17">
        <v>12</v>
      </c>
      <c r="R119" s="17">
        <v>95</v>
      </c>
      <c r="S119" s="17">
        <v>19</v>
      </c>
      <c r="T119" s="17">
        <v>152</v>
      </c>
    </row>
    <row r="120" spans="1:20" x14ac:dyDescent="0.35">
      <c r="A120" s="17" t="s">
        <v>249</v>
      </c>
      <c r="B120" s="17" t="s">
        <v>146</v>
      </c>
      <c r="C120" s="17" t="s">
        <v>223</v>
      </c>
      <c r="D120" s="17" t="s">
        <v>224</v>
      </c>
      <c r="E120" s="17">
        <v>1078</v>
      </c>
      <c r="F120" s="17">
        <v>-27</v>
      </c>
      <c r="G120" s="17">
        <v>141</v>
      </c>
      <c r="H120" s="17">
        <v>-302</v>
      </c>
      <c r="I120" s="17">
        <v>22</v>
      </c>
      <c r="J120" s="17">
        <v>-9</v>
      </c>
      <c r="K120" s="17">
        <v>194</v>
      </c>
      <c r="L120" s="17">
        <v>-20</v>
      </c>
      <c r="M120" s="17">
        <v>-38</v>
      </c>
      <c r="N120" s="17">
        <v>-15</v>
      </c>
      <c r="O120" s="17">
        <v>1105</v>
      </c>
      <c r="P120" s="17">
        <v>355</v>
      </c>
      <c r="Q120" s="17">
        <v>204</v>
      </c>
      <c r="R120" s="17">
        <v>249</v>
      </c>
      <c r="S120" s="17">
        <v>54</v>
      </c>
      <c r="T120" s="17">
        <v>243</v>
      </c>
    </row>
    <row r="121" spans="1:20" x14ac:dyDescent="0.35">
      <c r="A121" s="17" t="s">
        <v>250</v>
      </c>
      <c r="B121" s="17" t="s">
        <v>251</v>
      </c>
      <c r="C121" s="17" t="s">
        <v>223</v>
      </c>
      <c r="D121" s="17" t="s">
        <v>224</v>
      </c>
      <c r="E121" s="17">
        <v>1606</v>
      </c>
      <c r="F121" s="17">
        <v>403</v>
      </c>
      <c r="G121" s="17">
        <v>36</v>
      </c>
      <c r="H121" s="17">
        <v>251</v>
      </c>
      <c r="I121" s="17">
        <v>6</v>
      </c>
      <c r="J121" s="17">
        <v>-21</v>
      </c>
      <c r="K121" s="17">
        <v>110</v>
      </c>
      <c r="L121" s="17">
        <v>-22</v>
      </c>
      <c r="M121" s="17">
        <v>-17</v>
      </c>
      <c r="N121" s="17">
        <v>59</v>
      </c>
      <c r="O121" s="17">
        <v>1203</v>
      </c>
      <c r="P121" s="17">
        <v>303</v>
      </c>
      <c r="Q121" s="17">
        <v>489</v>
      </c>
      <c r="R121" s="17">
        <v>155</v>
      </c>
      <c r="S121" s="17">
        <v>75</v>
      </c>
      <c r="T121" s="17">
        <v>182</v>
      </c>
    </row>
    <row r="122" spans="1:20" x14ac:dyDescent="0.35">
      <c r="A122" s="17" t="s">
        <v>252</v>
      </c>
      <c r="B122" s="17" t="s">
        <v>253</v>
      </c>
      <c r="C122" s="17" t="s">
        <v>223</v>
      </c>
      <c r="D122" s="17" t="s">
        <v>224</v>
      </c>
      <c r="E122" s="17">
        <v>603</v>
      </c>
      <c r="F122" s="17">
        <v>-353</v>
      </c>
      <c r="G122" s="17">
        <v>63</v>
      </c>
      <c r="H122" s="17">
        <v>-299</v>
      </c>
      <c r="I122" s="17">
        <v>0</v>
      </c>
      <c r="J122" s="17">
        <v>-203</v>
      </c>
      <c r="K122" s="17">
        <v>187</v>
      </c>
      <c r="L122" s="17">
        <v>-139</v>
      </c>
      <c r="M122" s="17">
        <v>-13</v>
      </c>
      <c r="N122" s="17">
        <v>50</v>
      </c>
      <c r="O122" s="17">
        <v>956</v>
      </c>
      <c r="P122" s="17">
        <v>596</v>
      </c>
      <c r="Q122" s="17">
        <v>177</v>
      </c>
      <c r="R122" s="17">
        <v>94</v>
      </c>
      <c r="S122" s="17">
        <v>63</v>
      </c>
      <c r="T122" s="17">
        <v>26</v>
      </c>
    </row>
    <row r="123" spans="1:20" x14ac:dyDescent="0.35">
      <c r="A123" s="17" t="s">
        <v>254</v>
      </c>
      <c r="B123" s="17" t="s">
        <v>255</v>
      </c>
      <c r="C123" s="17" t="s">
        <v>223</v>
      </c>
      <c r="D123" s="17" t="s">
        <v>224</v>
      </c>
      <c r="E123" s="17">
        <v>-668</v>
      </c>
      <c r="F123" s="17">
        <v>-647</v>
      </c>
      <c r="G123" s="17">
        <v>-66</v>
      </c>
      <c r="H123" s="17">
        <v>-497</v>
      </c>
      <c r="I123" s="17">
        <v>27</v>
      </c>
      <c r="J123" s="17">
        <v>-49</v>
      </c>
      <c r="K123" s="17">
        <v>155</v>
      </c>
      <c r="L123" s="17">
        <v>-70</v>
      </c>
      <c r="M123" s="17">
        <v>-51</v>
      </c>
      <c r="N123" s="17">
        <v>-96</v>
      </c>
      <c r="O123" s="17">
        <v>-21</v>
      </c>
      <c r="P123" s="17">
        <v>289</v>
      </c>
      <c r="Q123" s="17">
        <v>-551</v>
      </c>
      <c r="R123" s="17">
        <v>147</v>
      </c>
      <c r="S123" s="17">
        <v>-52</v>
      </c>
      <c r="T123" s="17">
        <v>146</v>
      </c>
    </row>
    <row r="124" spans="1:20" x14ac:dyDescent="0.35">
      <c r="A124" s="17" t="s">
        <v>258</v>
      </c>
      <c r="B124" s="17" t="s">
        <v>259</v>
      </c>
      <c r="C124" s="17" t="s">
        <v>223</v>
      </c>
      <c r="D124" s="17" t="s">
        <v>224</v>
      </c>
      <c r="E124" s="17">
        <v>710</v>
      </c>
      <c r="F124" s="17">
        <v>-78</v>
      </c>
      <c r="G124" s="17">
        <v>18</v>
      </c>
      <c r="H124" s="17">
        <v>-173</v>
      </c>
      <c r="I124" s="17">
        <v>26</v>
      </c>
      <c r="J124" s="17">
        <v>-19</v>
      </c>
      <c r="K124" s="17">
        <v>140</v>
      </c>
      <c r="L124" s="17">
        <v>-41</v>
      </c>
      <c r="M124" s="17">
        <v>-15</v>
      </c>
      <c r="N124" s="17">
        <v>-13</v>
      </c>
      <c r="O124" s="17">
        <v>788</v>
      </c>
      <c r="P124" s="17">
        <v>258</v>
      </c>
      <c r="Q124" s="17">
        <v>178</v>
      </c>
      <c r="R124" s="17">
        <v>170</v>
      </c>
      <c r="S124" s="17">
        <v>66</v>
      </c>
      <c r="T124" s="17">
        <v>117</v>
      </c>
    </row>
    <row r="125" spans="1:20" x14ac:dyDescent="0.35">
      <c r="A125" s="17" t="s">
        <v>256</v>
      </c>
      <c r="B125" s="17" t="s">
        <v>257</v>
      </c>
      <c r="C125" s="17" t="s">
        <v>223</v>
      </c>
      <c r="D125" s="17" t="s">
        <v>224</v>
      </c>
      <c r="E125" s="17">
        <v>1193</v>
      </c>
      <c r="F125" s="17">
        <v>413</v>
      </c>
      <c r="G125" s="17">
        <v>50</v>
      </c>
      <c r="H125" s="17">
        <v>214</v>
      </c>
      <c r="I125" s="17">
        <v>4</v>
      </c>
      <c r="J125" s="17">
        <v>-87</v>
      </c>
      <c r="K125" s="17">
        <v>222</v>
      </c>
      <c r="L125" s="17">
        <v>-56</v>
      </c>
      <c r="M125" s="17">
        <v>20</v>
      </c>
      <c r="N125" s="17">
        <v>46</v>
      </c>
      <c r="O125" s="17">
        <v>781</v>
      </c>
      <c r="P125" s="17">
        <v>370</v>
      </c>
      <c r="Q125" s="17">
        <v>122</v>
      </c>
      <c r="R125" s="17">
        <v>119</v>
      </c>
      <c r="S125" s="17">
        <v>40</v>
      </c>
      <c r="T125" s="17">
        <v>130</v>
      </c>
    </row>
    <row r="126" spans="1:20" x14ac:dyDescent="0.35">
      <c r="A126" s="17" t="s">
        <v>260</v>
      </c>
      <c r="B126" s="17" t="s">
        <v>261</v>
      </c>
      <c r="C126" s="17" t="s">
        <v>223</v>
      </c>
      <c r="D126" s="17" t="s">
        <v>224</v>
      </c>
      <c r="E126" s="17">
        <v>417</v>
      </c>
      <c r="F126" s="17">
        <v>-254</v>
      </c>
      <c r="G126" s="17">
        <v>89</v>
      </c>
      <c r="H126" s="17">
        <v>-305</v>
      </c>
      <c r="I126" s="17">
        <v>1</v>
      </c>
      <c r="J126" s="17">
        <v>-79</v>
      </c>
      <c r="K126" s="17">
        <v>143</v>
      </c>
      <c r="L126" s="17">
        <v>-82</v>
      </c>
      <c r="M126" s="17">
        <v>-49</v>
      </c>
      <c r="N126" s="17">
        <v>27</v>
      </c>
      <c r="O126" s="17">
        <v>671</v>
      </c>
      <c r="P126" s="17">
        <v>267</v>
      </c>
      <c r="Q126" s="17">
        <v>134</v>
      </c>
      <c r="R126" s="17">
        <v>78</v>
      </c>
      <c r="S126" s="17">
        <v>45</v>
      </c>
      <c r="T126" s="17">
        <v>146</v>
      </c>
    </row>
    <row r="127" spans="1:20" x14ac:dyDescent="0.35">
      <c r="A127" s="17" t="s">
        <v>262</v>
      </c>
      <c r="B127" s="17" t="s">
        <v>263</v>
      </c>
      <c r="C127" s="17" t="s">
        <v>264</v>
      </c>
      <c r="D127" s="17" t="s">
        <v>265</v>
      </c>
      <c r="E127" s="17">
        <v>954</v>
      </c>
      <c r="F127" s="17">
        <v>-93</v>
      </c>
      <c r="G127" s="17">
        <v>-71</v>
      </c>
      <c r="H127" s="17">
        <v>-132</v>
      </c>
      <c r="I127" s="17">
        <v>9</v>
      </c>
      <c r="J127" s="17">
        <v>-45</v>
      </c>
      <c r="K127" s="17">
        <v>200</v>
      </c>
      <c r="L127" s="17">
        <v>68</v>
      </c>
      <c r="M127" s="17">
        <v>-58</v>
      </c>
      <c r="N127" s="17">
        <v>-64</v>
      </c>
      <c r="O127" s="17">
        <v>1047</v>
      </c>
      <c r="P127" s="17">
        <v>787</v>
      </c>
      <c r="Q127" s="17">
        <v>27</v>
      </c>
      <c r="R127" s="17">
        <v>102</v>
      </c>
      <c r="S127" s="17">
        <v>5</v>
      </c>
      <c r="T127" s="17">
        <v>126</v>
      </c>
    </row>
    <row r="128" spans="1:20" x14ac:dyDescent="0.35">
      <c r="A128" s="17" t="s">
        <v>266</v>
      </c>
      <c r="B128" s="17" t="s">
        <v>267</v>
      </c>
      <c r="C128" s="17" t="s">
        <v>264</v>
      </c>
      <c r="D128" s="17" t="s">
        <v>265</v>
      </c>
      <c r="E128" s="17">
        <v>1935</v>
      </c>
      <c r="F128" s="17">
        <v>820</v>
      </c>
      <c r="G128" s="17">
        <v>281</v>
      </c>
      <c r="H128" s="17">
        <v>-54</v>
      </c>
      <c r="I128" s="17">
        <v>41</v>
      </c>
      <c r="J128" s="17">
        <v>25</v>
      </c>
      <c r="K128" s="17">
        <v>350</v>
      </c>
      <c r="L128" s="17">
        <v>174</v>
      </c>
      <c r="M128" s="17">
        <v>-29</v>
      </c>
      <c r="N128" s="17">
        <v>33</v>
      </c>
      <c r="O128" s="17">
        <v>1115</v>
      </c>
      <c r="P128" s="17">
        <v>661</v>
      </c>
      <c r="Q128" s="17">
        <v>96</v>
      </c>
      <c r="R128" s="17">
        <v>136</v>
      </c>
      <c r="S128" s="17">
        <v>35</v>
      </c>
      <c r="T128" s="17">
        <v>187</v>
      </c>
    </row>
    <row r="129" spans="1:20" x14ac:dyDescent="0.35">
      <c r="A129" s="17" t="s">
        <v>268</v>
      </c>
      <c r="B129" s="17" t="s">
        <v>269</v>
      </c>
      <c r="C129" s="17" t="s">
        <v>264</v>
      </c>
      <c r="D129" s="17" t="s">
        <v>265</v>
      </c>
      <c r="E129" s="17">
        <v>1653</v>
      </c>
      <c r="F129" s="17">
        <v>243</v>
      </c>
      <c r="G129" s="17">
        <v>313</v>
      </c>
      <c r="H129" s="17">
        <v>-215</v>
      </c>
      <c r="I129" s="17">
        <v>21</v>
      </c>
      <c r="J129" s="17">
        <v>-35</v>
      </c>
      <c r="K129" s="17">
        <v>304</v>
      </c>
      <c r="L129" s="17">
        <v>252</v>
      </c>
      <c r="M129" s="17">
        <v>-108</v>
      </c>
      <c r="N129" s="17">
        <v>-289</v>
      </c>
      <c r="O129" s="17">
        <v>1410</v>
      </c>
      <c r="P129" s="17">
        <v>802</v>
      </c>
      <c r="Q129" s="17">
        <v>53</v>
      </c>
      <c r="R129" s="17">
        <v>203</v>
      </c>
      <c r="S129" s="17">
        <v>79</v>
      </c>
      <c r="T129" s="17">
        <v>273</v>
      </c>
    </row>
    <row r="130" spans="1:20" x14ac:dyDescent="0.35">
      <c r="A130" s="17" t="s">
        <v>270</v>
      </c>
      <c r="B130" s="17" t="s">
        <v>271</v>
      </c>
      <c r="C130" s="17" t="s">
        <v>264</v>
      </c>
      <c r="D130" s="17" t="s">
        <v>265</v>
      </c>
      <c r="E130" s="17">
        <v>2349</v>
      </c>
      <c r="F130" s="17">
        <v>911</v>
      </c>
      <c r="G130" s="17">
        <v>357</v>
      </c>
      <c r="H130" s="17">
        <v>367</v>
      </c>
      <c r="I130" s="17">
        <v>29</v>
      </c>
      <c r="J130" s="17">
        <v>35</v>
      </c>
      <c r="K130" s="17">
        <v>314</v>
      </c>
      <c r="L130" s="17">
        <v>151</v>
      </c>
      <c r="M130" s="17">
        <v>-84</v>
      </c>
      <c r="N130" s="17">
        <v>-259</v>
      </c>
      <c r="O130" s="17">
        <v>1438</v>
      </c>
      <c r="P130" s="17">
        <v>566</v>
      </c>
      <c r="Q130" s="17">
        <v>137</v>
      </c>
      <c r="R130" s="17">
        <v>241</v>
      </c>
      <c r="S130" s="17">
        <v>134</v>
      </c>
      <c r="T130" s="17">
        <v>360</v>
      </c>
    </row>
    <row r="131" spans="1:20" x14ac:dyDescent="0.35">
      <c r="A131" s="17" t="s">
        <v>272</v>
      </c>
      <c r="B131" s="17" t="s">
        <v>273</v>
      </c>
      <c r="C131" s="17" t="s">
        <v>264</v>
      </c>
      <c r="D131" s="17" t="s">
        <v>265</v>
      </c>
      <c r="E131" s="17">
        <v>2936</v>
      </c>
      <c r="F131" s="17">
        <v>1509</v>
      </c>
      <c r="G131" s="17">
        <v>87</v>
      </c>
      <c r="H131" s="17">
        <v>1278</v>
      </c>
      <c r="I131" s="17">
        <v>15</v>
      </c>
      <c r="J131" s="17">
        <v>-16</v>
      </c>
      <c r="K131" s="17">
        <v>240</v>
      </c>
      <c r="L131" s="17">
        <v>14</v>
      </c>
      <c r="M131" s="17">
        <v>9</v>
      </c>
      <c r="N131" s="17">
        <v>-117</v>
      </c>
      <c r="O131" s="17">
        <v>1427</v>
      </c>
      <c r="P131" s="17">
        <v>963</v>
      </c>
      <c r="Q131" s="17">
        <v>111</v>
      </c>
      <c r="R131" s="17">
        <v>142</v>
      </c>
      <c r="S131" s="17">
        <v>82</v>
      </c>
      <c r="T131" s="17">
        <v>130</v>
      </c>
    </row>
    <row r="132" spans="1:20" x14ac:dyDescent="0.35">
      <c r="A132" s="17" t="s">
        <v>274</v>
      </c>
      <c r="B132" s="17" t="s">
        <v>275</v>
      </c>
      <c r="C132" s="17" t="s">
        <v>264</v>
      </c>
      <c r="D132" s="17" t="s">
        <v>265</v>
      </c>
      <c r="E132" s="17">
        <v>1458</v>
      </c>
      <c r="F132" s="17">
        <v>370</v>
      </c>
      <c r="G132" s="17">
        <v>102</v>
      </c>
      <c r="H132" s="17">
        <v>209</v>
      </c>
      <c r="I132" s="17">
        <v>24</v>
      </c>
      <c r="J132" s="17">
        <v>-40</v>
      </c>
      <c r="K132" s="17">
        <v>324</v>
      </c>
      <c r="L132" s="17">
        <v>44</v>
      </c>
      <c r="M132" s="17">
        <v>-171</v>
      </c>
      <c r="N132" s="17">
        <v>-122</v>
      </c>
      <c r="O132" s="17">
        <v>1088</v>
      </c>
      <c r="P132" s="17">
        <v>849</v>
      </c>
      <c r="Q132" s="17">
        <v>-35</v>
      </c>
      <c r="R132" s="17">
        <v>124</v>
      </c>
      <c r="S132" s="17">
        <v>41</v>
      </c>
      <c r="T132" s="17">
        <v>109</v>
      </c>
    </row>
    <row r="133" spans="1:20" x14ac:dyDescent="0.35">
      <c r="A133" s="17" t="s">
        <v>276</v>
      </c>
      <c r="B133" s="17" t="s">
        <v>277</v>
      </c>
      <c r="C133" s="17" t="s">
        <v>264</v>
      </c>
      <c r="D133" s="17" t="s">
        <v>265</v>
      </c>
      <c r="E133" s="17">
        <v>6197</v>
      </c>
      <c r="F133" s="17">
        <v>4721</v>
      </c>
      <c r="G133" s="17">
        <v>665</v>
      </c>
      <c r="H133" s="17">
        <v>2938</v>
      </c>
      <c r="I133" s="17">
        <v>33</v>
      </c>
      <c r="J133" s="17">
        <v>22</v>
      </c>
      <c r="K133" s="17">
        <v>346</v>
      </c>
      <c r="L133" s="17">
        <v>356</v>
      </c>
      <c r="M133" s="17">
        <v>225</v>
      </c>
      <c r="N133" s="17">
        <v>136</v>
      </c>
      <c r="O133" s="17">
        <v>1476</v>
      </c>
      <c r="P133" s="17">
        <v>306</v>
      </c>
      <c r="Q133" s="17">
        <v>213</v>
      </c>
      <c r="R133" s="17">
        <v>350</v>
      </c>
      <c r="S133" s="17">
        <v>105</v>
      </c>
      <c r="T133" s="17">
        <v>503</v>
      </c>
    </row>
    <row r="134" spans="1:20" x14ac:dyDescent="0.35">
      <c r="A134" s="17" t="s">
        <v>278</v>
      </c>
      <c r="B134" s="17" t="s">
        <v>279</v>
      </c>
      <c r="C134" s="17" t="s">
        <v>264</v>
      </c>
      <c r="D134" s="17" t="s">
        <v>265</v>
      </c>
      <c r="E134" s="17">
        <v>1088</v>
      </c>
      <c r="F134" s="17">
        <v>52</v>
      </c>
      <c r="G134" s="17">
        <v>-74</v>
      </c>
      <c r="H134" s="17">
        <v>184</v>
      </c>
      <c r="I134" s="17">
        <v>13</v>
      </c>
      <c r="J134" s="17">
        <v>-54</v>
      </c>
      <c r="K134" s="17">
        <v>161</v>
      </c>
      <c r="L134" s="17">
        <v>-5</v>
      </c>
      <c r="M134" s="17">
        <v>-102</v>
      </c>
      <c r="N134" s="17">
        <v>-71</v>
      </c>
      <c r="O134" s="17">
        <v>1036</v>
      </c>
      <c r="P134" s="17">
        <v>846</v>
      </c>
      <c r="Q134" s="17">
        <v>36</v>
      </c>
      <c r="R134" s="17">
        <v>-3</v>
      </c>
      <c r="S134" s="17">
        <v>83</v>
      </c>
      <c r="T134" s="17">
        <v>73</v>
      </c>
    </row>
    <row r="135" spans="1:20" x14ac:dyDescent="0.35">
      <c r="A135" s="17" t="s">
        <v>280</v>
      </c>
      <c r="B135" s="17" t="s">
        <v>281</v>
      </c>
      <c r="C135" s="17" t="s">
        <v>264</v>
      </c>
      <c r="D135" s="17" t="s">
        <v>265</v>
      </c>
      <c r="E135" s="17">
        <v>1026</v>
      </c>
      <c r="F135" s="17">
        <v>339</v>
      </c>
      <c r="G135" s="17">
        <v>83</v>
      </c>
      <c r="H135" s="17">
        <v>273</v>
      </c>
      <c r="I135" s="17">
        <v>9</v>
      </c>
      <c r="J135" s="17">
        <v>-25</v>
      </c>
      <c r="K135" s="17">
        <v>132</v>
      </c>
      <c r="L135" s="17">
        <v>55</v>
      </c>
      <c r="M135" s="17">
        <v>-173</v>
      </c>
      <c r="N135" s="17">
        <v>-15</v>
      </c>
      <c r="O135" s="17">
        <v>686</v>
      </c>
      <c r="P135" s="17">
        <v>287</v>
      </c>
      <c r="Q135" s="17">
        <v>235</v>
      </c>
      <c r="R135" s="17">
        <v>-13</v>
      </c>
      <c r="S135" s="17">
        <v>110</v>
      </c>
      <c r="T135" s="17">
        <v>67</v>
      </c>
    </row>
    <row r="136" spans="1:20" x14ac:dyDescent="0.35">
      <c r="A136" s="17" t="s">
        <v>282</v>
      </c>
      <c r="B136" s="17" t="s">
        <v>283</v>
      </c>
      <c r="C136" s="17" t="s">
        <v>264</v>
      </c>
      <c r="D136" s="17" t="s">
        <v>265</v>
      </c>
      <c r="E136" s="17">
        <v>849</v>
      </c>
      <c r="F136" s="17">
        <v>-36</v>
      </c>
      <c r="G136" s="17">
        <v>-27</v>
      </c>
      <c r="H136" s="17">
        <v>81</v>
      </c>
      <c r="I136" s="17">
        <v>1</v>
      </c>
      <c r="J136" s="17">
        <v>3</v>
      </c>
      <c r="K136" s="17">
        <v>123</v>
      </c>
      <c r="L136" s="17">
        <v>30</v>
      </c>
      <c r="M136" s="17">
        <v>-205</v>
      </c>
      <c r="N136" s="17">
        <v>-42</v>
      </c>
      <c r="O136" s="17">
        <v>884</v>
      </c>
      <c r="P136" s="17">
        <v>558</v>
      </c>
      <c r="Q136" s="17">
        <v>113</v>
      </c>
      <c r="R136" s="17">
        <v>33</v>
      </c>
      <c r="S136" s="17">
        <v>47</v>
      </c>
      <c r="T136" s="17">
        <v>133</v>
      </c>
    </row>
    <row r="137" spans="1:20" x14ac:dyDescent="0.35">
      <c r="A137" s="17" t="s">
        <v>284</v>
      </c>
      <c r="B137" s="17" t="s">
        <v>285</v>
      </c>
      <c r="C137" s="17" t="s">
        <v>264</v>
      </c>
      <c r="D137" s="17" t="s">
        <v>265</v>
      </c>
      <c r="E137" s="17">
        <v>1403</v>
      </c>
      <c r="F137" s="17">
        <v>418</v>
      </c>
      <c r="G137" s="17">
        <v>133</v>
      </c>
      <c r="H137" s="17">
        <v>136</v>
      </c>
      <c r="I137" s="17">
        <v>1</v>
      </c>
      <c r="J137" s="17">
        <v>-25</v>
      </c>
      <c r="K137" s="17">
        <v>238</v>
      </c>
      <c r="L137" s="17">
        <v>128</v>
      </c>
      <c r="M137" s="17">
        <v>-49</v>
      </c>
      <c r="N137" s="17">
        <v>-145</v>
      </c>
      <c r="O137" s="17">
        <v>985</v>
      </c>
      <c r="P137" s="17">
        <v>665</v>
      </c>
      <c r="Q137" s="17">
        <v>-31</v>
      </c>
      <c r="R137" s="17">
        <v>141</v>
      </c>
      <c r="S137" s="17">
        <v>26</v>
      </c>
      <c r="T137" s="17">
        <v>184</v>
      </c>
    </row>
    <row r="138" spans="1:20" x14ac:dyDescent="0.35">
      <c r="A138" s="17" t="s">
        <v>286</v>
      </c>
      <c r="B138" s="17" t="s">
        <v>287</v>
      </c>
      <c r="C138" s="17" t="s">
        <v>264</v>
      </c>
      <c r="D138" s="17" t="s">
        <v>265</v>
      </c>
      <c r="E138" s="17">
        <v>1113</v>
      </c>
      <c r="F138" s="17">
        <v>193</v>
      </c>
      <c r="G138" s="17">
        <v>72</v>
      </c>
      <c r="H138" s="17">
        <v>23</v>
      </c>
      <c r="I138" s="17">
        <v>-11</v>
      </c>
      <c r="J138" s="17">
        <v>-69</v>
      </c>
      <c r="K138" s="17">
        <v>245</v>
      </c>
      <c r="L138" s="17">
        <v>48</v>
      </c>
      <c r="M138" s="17">
        <v>-15</v>
      </c>
      <c r="N138" s="17">
        <v>-100</v>
      </c>
      <c r="O138" s="17">
        <v>920</v>
      </c>
      <c r="P138" s="17">
        <v>730</v>
      </c>
      <c r="Q138" s="17">
        <v>-51</v>
      </c>
      <c r="R138" s="17">
        <v>148</v>
      </c>
      <c r="S138" s="17">
        <v>38</v>
      </c>
      <c r="T138" s="17">
        <v>55</v>
      </c>
    </row>
    <row r="139" spans="1:20" x14ac:dyDescent="0.35">
      <c r="A139" s="17" t="s">
        <v>288</v>
      </c>
      <c r="B139" s="17" t="s">
        <v>289</v>
      </c>
      <c r="C139" s="17" t="s">
        <v>264</v>
      </c>
      <c r="D139" s="17" t="s">
        <v>265</v>
      </c>
      <c r="E139" s="17">
        <v>997</v>
      </c>
      <c r="F139" s="17">
        <v>-65</v>
      </c>
      <c r="G139" s="17">
        <v>-11</v>
      </c>
      <c r="H139" s="17">
        <v>-14</v>
      </c>
      <c r="I139" s="17">
        <v>-9</v>
      </c>
      <c r="J139" s="17">
        <v>-50</v>
      </c>
      <c r="K139" s="17">
        <v>154</v>
      </c>
      <c r="L139" s="17">
        <v>-21</v>
      </c>
      <c r="M139" s="17">
        <v>-54</v>
      </c>
      <c r="N139" s="17">
        <v>-61</v>
      </c>
      <c r="O139" s="17">
        <v>1062</v>
      </c>
      <c r="P139" s="17">
        <v>948</v>
      </c>
      <c r="Q139" s="17">
        <v>-12</v>
      </c>
      <c r="R139" s="17">
        <v>47</v>
      </c>
      <c r="S139" s="17">
        <v>-6</v>
      </c>
      <c r="T139" s="17">
        <v>86</v>
      </c>
    </row>
    <row r="140" spans="1:20" x14ac:dyDescent="0.35">
      <c r="A140" s="17" t="s">
        <v>290</v>
      </c>
      <c r="B140" s="17" t="s">
        <v>291</v>
      </c>
      <c r="C140" s="17" t="s">
        <v>264</v>
      </c>
      <c r="D140" s="17" t="s">
        <v>265</v>
      </c>
      <c r="E140" s="17">
        <v>626</v>
      </c>
      <c r="F140" s="17">
        <v>101</v>
      </c>
      <c r="G140" s="17">
        <v>60</v>
      </c>
      <c r="H140" s="17">
        <v>-10</v>
      </c>
      <c r="I140" s="17">
        <v>-1</v>
      </c>
      <c r="J140" s="17">
        <v>-30</v>
      </c>
      <c r="K140" s="17">
        <v>33</v>
      </c>
      <c r="L140" s="17">
        <v>40</v>
      </c>
      <c r="M140" s="17">
        <v>-14</v>
      </c>
      <c r="N140" s="17">
        <v>22</v>
      </c>
      <c r="O140" s="17">
        <v>524</v>
      </c>
      <c r="P140" s="17">
        <v>455</v>
      </c>
      <c r="Q140" s="17">
        <v>4</v>
      </c>
      <c r="R140" s="17">
        <v>28</v>
      </c>
      <c r="S140" s="17">
        <v>14</v>
      </c>
      <c r="T140" s="17">
        <v>23</v>
      </c>
    </row>
    <row r="141" spans="1:20" x14ac:dyDescent="0.35">
      <c r="A141" s="17" t="s">
        <v>292</v>
      </c>
      <c r="B141" s="17" t="s">
        <v>293</v>
      </c>
      <c r="C141" s="17" t="s">
        <v>264</v>
      </c>
      <c r="D141" s="17" t="s">
        <v>265</v>
      </c>
      <c r="E141" s="17">
        <v>1920</v>
      </c>
      <c r="F141" s="17">
        <v>89</v>
      </c>
      <c r="G141" s="17">
        <v>76</v>
      </c>
      <c r="H141" s="17">
        <v>100</v>
      </c>
      <c r="I141" s="17">
        <v>45</v>
      </c>
      <c r="J141" s="17">
        <v>-144</v>
      </c>
      <c r="K141" s="17">
        <v>145</v>
      </c>
      <c r="L141" s="17">
        <v>5</v>
      </c>
      <c r="M141" s="17">
        <v>-68</v>
      </c>
      <c r="N141" s="17">
        <v>-71</v>
      </c>
      <c r="O141" s="17">
        <v>1831</v>
      </c>
      <c r="P141" s="17">
        <v>1312</v>
      </c>
      <c r="Q141" s="17">
        <v>42</v>
      </c>
      <c r="R141" s="17">
        <v>109</v>
      </c>
      <c r="S141" s="17">
        <v>161</v>
      </c>
      <c r="T141" s="17">
        <v>207</v>
      </c>
    </row>
    <row r="142" spans="1:20" x14ac:dyDescent="0.35">
      <c r="A142" s="17" t="s">
        <v>294</v>
      </c>
      <c r="B142" s="17" t="s">
        <v>295</v>
      </c>
      <c r="C142" s="17" t="s">
        <v>264</v>
      </c>
      <c r="D142" s="17" t="s">
        <v>265</v>
      </c>
      <c r="E142" s="17">
        <v>843</v>
      </c>
      <c r="F142" s="17">
        <v>35</v>
      </c>
      <c r="G142" s="17">
        <v>-9</v>
      </c>
      <c r="H142" s="17">
        <v>-49</v>
      </c>
      <c r="I142" s="17">
        <v>-5</v>
      </c>
      <c r="J142" s="17">
        <v>-52</v>
      </c>
      <c r="K142" s="17">
        <v>139</v>
      </c>
      <c r="L142" s="17">
        <v>25</v>
      </c>
      <c r="M142" s="17">
        <v>39</v>
      </c>
      <c r="N142" s="17">
        <v>-52</v>
      </c>
      <c r="O142" s="17">
        <v>807</v>
      </c>
      <c r="P142" s="17">
        <v>698</v>
      </c>
      <c r="Q142" s="17">
        <v>-1</v>
      </c>
      <c r="R142" s="17">
        <v>1</v>
      </c>
      <c r="S142" s="17">
        <v>31</v>
      </c>
      <c r="T142" s="17">
        <v>78</v>
      </c>
    </row>
    <row r="143" spans="1:20" x14ac:dyDescent="0.35">
      <c r="A143" s="17" t="s">
        <v>296</v>
      </c>
      <c r="B143" s="17" t="s">
        <v>297</v>
      </c>
      <c r="C143" s="17" t="s">
        <v>264</v>
      </c>
      <c r="D143" s="17" t="s">
        <v>265</v>
      </c>
      <c r="E143" s="17">
        <v>1755</v>
      </c>
      <c r="F143" s="17">
        <v>-131</v>
      </c>
      <c r="G143" s="17">
        <v>-58</v>
      </c>
      <c r="H143" s="17">
        <v>18</v>
      </c>
      <c r="I143" s="17">
        <v>1</v>
      </c>
      <c r="J143" s="17">
        <v>-83</v>
      </c>
      <c r="K143" s="17">
        <v>213</v>
      </c>
      <c r="L143" s="17">
        <v>-42</v>
      </c>
      <c r="M143" s="17">
        <v>-26</v>
      </c>
      <c r="N143" s="17">
        <v>-154</v>
      </c>
      <c r="O143" s="17">
        <v>1886</v>
      </c>
      <c r="P143" s="17">
        <v>1681</v>
      </c>
      <c r="Q143" s="17">
        <v>30</v>
      </c>
      <c r="R143" s="17">
        <v>33</v>
      </c>
      <c r="S143" s="17">
        <v>69</v>
      </c>
      <c r="T143" s="17">
        <v>73</v>
      </c>
    </row>
    <row r="144" spans="1:20" x14ac:dyDescent="0.35">
      <c r="A144" s="17" t="s">
        <v>298</v>
      </c>
      <c r="B144" s="17" t="s">
        <v>299</v>
      </c>
      <c r="C144" s="17" t="s">
        <v>264</v>
      </c>
      <c r="D144" s="17" t="s">
        <v>265</v>
      </c>
      <c r="E144" s="17">
        <v>1766</v>
      </c>
      <c r="F144" s="17">
        <v>818</v>
      </c>
      <c r="G144" s="17">
        <v>265</v>
      </c>
      <c r="H144" s="17">
        <v>300</v>
      </c>
      <c r="I144" s="17">
        <v>16</v>
      </c>
      <c r="J144" s="17">
        <v>19</v>
      </c>
      <c r="K144" s="17">
        <v>166</v>
      </c>
      <c r="L144" s="17">
        <v>154</v>
      </c>
      <c r="M144" s="17">
        <v>-47</v>
      </c>
      <c r="N144" s="17">
        <v>-54</v>
      </c>
      <c r="O144" s="17">
        <v>947</v>
      </c>
      <c r="P144" s="17">
        <v>458</v>
      </c>
      <c r="Q144" s="17">
        <v>22</v>
      </c>
      <c r="R144" s="17">
        <v>193</v>
      </c>
      <c r="S144" s="17">
        <v>87</v>
      </c>
      <c r="T144" s="17">
        <v>187</v>
      </c>
    </row>
    <row r="145" spans="1:20" x14ac:dyDescent="0.35">
      <c r="A145" s="17" t="s">
        <v>300</v>
      </c>
      <c r="B145" s="17" t="s">
        <v>301</v>
      </c>
      <c r="C145" s="17" t="s">
        <v>264</v>
      </c>
      <c r="D145" s="17" t="s">
        <v>265</v>
      </c>
      <c r="E145" s="17">
        <v>1071</v>
      </c>
      <c r="F145" s="17">
        <v>-51</v>
      </c>
      <c r="G145" s="17">
        <v>-21</v>
      </c>
      <c r="H145" s="17">
        <v>-4</v>
      </c>
      <c r="I145" s="17">
        <v>10</v>
      </c>
      <c r="J145" s="17">
        <v>-78</v>
      </c>
      <c r="K145" s="17">
        <v>133</v>
      </c>
      <c r="L145" s="17">
        <v>18</v>
      </c>
      <c r="M145" s="17">
        <v>-24</v>
      </c>
      <c r="N145" s="17">
        <v>-84</v>
      </c>
      <c r="O145" s="17">
        <v>1121</v>
      </c>
      <c r="P145" s="17">
        <v>876</v>
      </c>
      <c r="Q145" s="17">
        <v>20</v>
      </c>
      <c r="R145" s="17">
        <v>68</v>
      </c>
      <c r="S145" s="17">
        <v>51</v>
      </c>
      <c r="T145" s="17">
        <v>107</v>
      </c>
    </row>
    <row r="146" spans="1:20" x14ac:dyDescent="0.35">
      <c r="A146" s="17" t="s">
        <v>302</v>
      </c>
      <c r="B146" s="17" t="s">
        <v>303</v>
      </c>
      <c r="C146" s="17" t="s">
        <v>264</v>
      </c>
      <c r="D146" s="17" t="s">
        <v>265</v>
      </c>
      <c r="E146" s="17">
        <v>570</v>
      </c>
      <c r="F146" s="17">
        <v>-406</v>
      </c>
      <c r="G146" s="17">
        <v>21</v>
      </c>
      <c r="H146" s="17">
        <v>-328</v>
      </c>
      <c r="I146" s="17">
        <v>-9</v>
      </c>
      <c r="J146" s="17">
        <v>-30</v>
      </c>
      <c r="K146" s="17">
        <v>92</v>
      </c>
      <c r="L146" s="17">
        <v>-23</v>
      </c>
      <c r="M146" s="17">
        <v>-27</v>
      </c>
      <c r="N146" s="17">
        <v>-102</v>
      </c>
      <c r="O146" s="17">
        <v>976</v>
      </c>
      <c r="P146" s="17">
        <v>837</v>
      </c>
      <c r="Q146" s="17">
        <v>34</v>
      </c>
      <c r="R146" s="17">
        <v>39</v>
      </c>
      <c r="S146" s="17">
        <v>3</v>
      </c>
      <c r="T146" s="17">
        <v>62</v>
      </c>
    </row>
    <row r="147" spans="1:20" x14ac:dyDescent="0.35">
      <c r="A147" s="17" t="s">
        <v>304</v>
      </c>
      <c r="B147" s="17" t="s">
        <v>305</v>
      </c>
      <c r="C147" s="17" t="s">
        <v>264</v>
      </c>
      <c r="D147" s="17" t="s">
        <v>265</v>
      </c>
      <c r="E147" s="17">
        <v>1675</v>
      </c>
      <c r="F147" s="17">
        <v>28</v>
      </c>
      <c r="G147" s="17">
        <v>10</v>
      </c>
      <c r="H147" s="17">
        <v>37</v>
      </c>
      <c r="I147" s="17">
        <v>17</v>
      </c>
      <c r="J147" s="17">
        <v>-41</v>
      </c>
      <c r="K147" s="17">
        <v>226</v>
      </c>
      <c r="L147" s="17">
        <v>-2</v>
      </c>
      <c r="M147" s="17">
        <v>-83</v>
      </c>
      <c r="N147" s="17">
        <v>-137</v>
      </c>
      <c r="O147" s="17">
        <v>1647</v>
      </c>
      <c r="P147" s="17">
        <v>1205</v>
      </c>
      <c r="Q147" s="17">
        <v>15</v>
      </c>
      <c r="R147" s="17">
        <v>98</v>
      </c>
      <c r="S147" s="17">
        <v>121</v>
      </c>
      <c r="T147" s="17">
        <v>209</v>
      </c>
    </row>
    <row r="148" spans="1:20" x14ac:dyDescent="0.35">
      <c r="A148" s="17" t="s">
        <v>306</v>
      </c>
      <c r="B148" s="17" t="s">
        <v>307</v>
      </c>
      <c r="C148" s="17" t="s">
        <v>264</v>
      </c>
      <c r="D148" s="17" t="s">
        <v>265</v>
      </c>
      <c r="E148" s="17">
        <v>1039</v>
      </c>
      <c r="F148" s="17">
        <v>-268</v>
      </c>
      <c r="G148" s="17">
        <v>-61</v>
      </c>
      <c r="H148" s="17">
        <v>-99</v>
      </c>
      <c r="I148" s="17">
        <v>7</v>
      </c>
      <c r="J148" s="17">
        <v>-50</v>
      </c>
      <c r="K148" s="17">
        <v>66</v>
      </c>
      <c r="L148" s="17">
        <v>-22</v>
      </c>
      <c r="M148" s="17">
        <v>-24</v>
      </c>
      <c r="N148" s="17">
        <v>-86</v>
      </c>
      <c r="O148" s="17">
        <v>1307</v>
      </c>
      <c r="P148" s="17">
        <v>1028</v>
      </c>
      <c r="Q148" s="17">
        <v>73</v>
      </c>
      <c r="R148" s="17">
        <v>47</v>
      </c>
      <c r="S148" s="17">
        <v>32</v>
      </c>
      <c r="T148" s="17">
        <v>128</v>
      </c>
    </row>
    <row r="149" spans="1:20" x14ac:dyDescent="0.35">
      <c r="A149" s="17" t="s">
        <v>308</v>
      </c>
      <c r="B149" s="17" t="s">
        <v>309</v>
      </c>
      <c r="C149" s="17" t="s">
        <v>264</v>
      </c>
      <c r="D149" s="17" t="s">
        <v>265</v>
      </c>
      <c r="E149" s="17">
        <v>1376</v>
      </c>
      <c r="F149" s="17">
        <v>208</v>
      </c>
      <c r="G149" s="17">
        <v>222</v>
      </c>
      <c r="H149" s="17">
        <v>-282</v>
      </c>
      <c r="I149" s="17">
        <v>38</v>
      </c>
      <c r="J149" s="17">
        <v>-64</v>
      </c>
      <c r="K149" s="17">
        <v>300</v>
      </c>
      <c r="L149" s="17">
        <v>123</v>
      </c>
      <c r="M149" s="17">
        <v>-92</v>
      </c>
      <c r="N149" s="17">
        <v>-39</v>
      </c>
      <c r="O149" s="17">
        <v>1169</v>
      </c>
      <c r="P149" s="17">
        <v>751</v>
      </c>
      <c r="Q149" s="17">
        <v>86</v>
      </c>
      <c r="R149" s="17">
        <v>85</v>
      </c>
      <c r="S149" s="17">
        <v>19</v>
      </c>
      <c r="T149" s="17">
        <v>229</v>
      </c>
    </row>
    <row r="150" spans="1:20" x14ac:dyDescent="0.35">
      <c r="A150" s="17" t="s">
        <v>310</v>
      </c>
      <c r="B150" s="17" t="s">
        <v>311</v>
      </c>
      <c r="C150" s="17" t="s">
        <v>264</v>
      </c>
      <c r="D150" s="17" t="s">
        <v>265</v>
      </c>
      <c r="E150" s="17">
        <v>2162</v>
      </c>
      <c r="F150" s="17">
        <v>1002</v>
      </c>
      <c r="G150" s="17">
        <v>228</v>
      </c>
      <c r="H150" s="17">
        <v>644</v>
      </c>
      <c r="I150" s="17">
        <v>6</v>
      </c>
      <c r="J150" s="17">
        <v>-12</v>
      </c>
      <c r="K150" s="17">
        <v>338</v>
      </c>
      <c r="L150" s="17">
        <v>196</v>
      </c>
      <c r="M150" s="17">
        <v>-236</v>
      </c>
      <c r="N150" s="17">
        <v>-163</v>
      </c>
      <c r="O150" s="17">
        <v>1160</v>
      </c>
      <c r="P150" s="17">
        <v>840</v>
      </c>
      <c r="Q150" s="17">
        <v>-12</v>
      </c>
      <c r="R150" s="17">
        <v>148</v>
      </c>
      <c r="S150" s="17">
        <v>-29</v>
      </c>
      <c r="T150" s="17">
        <v>213</v>
      </c>
    </row>
    <row r="151" spans="1:20" x14ac:dyDescent="0.35">
      <c r="A151" s="17" t="s">
        <v>312</v>
      </c>
      <c r="B151" s="17" t="s">
        <v>313</v>
      </c>
      <c r="C151" s="17" t="s">
        <v>264</v>
      </c>
      <c r="D151" s="17" t="s">
        <v>265</v>
      </c>
      <c r="E151" s="17">
        <v>2277</v>
      </c>
      <c r="F151" s="17">
        <v>793</v>
      </c>
      <c r="G151" s="17">
        <v>253</v>
      </c>
      <c r="H151" s="17">
        <v>263</v>
      </c>
      <c r="I151" s="17">
        <v>20</v>
      </c>
      <c r="J151" s="17">
        <v>35</v>
      </c>
      <c r="K151" s="17">
        <v>313</v>
      </c>
      <c r="L151" s="17">
        <v>218</v>
      </c>
      <c r="M151" s="17">
        <v>-79</v>
      </c>
      <c r="N151" s="17">
        <v>-230</v>
      </c>
      <c r="O151" s="17">
        <v>1484</v>
      </c>
      <c r="P151" s="17">
        <v>687</v>
      </c>
      <c r="Q151" s="17">
        <v>111</v>
      </c>
      <c r="R151" s="17">
        <v>194</v>
      </c>
      <c r="S151" s="17">
        <v>123</v>
      </c>
      <c r="T151" s="17">
        <v>370</v>
      </c>
    </row>
    <row r="152" spans="1:20" x14ac:dyDescent="0.35">
      <c r="A152" s="17" t="s">
        <v>314</v>
      </c>
      <c r="B152" s="17" t="s">
        <v>315</v>
      </c>
      <c r="C152" s="17" t="s">
        <v>264</v>
      </c>
      <c r="D152" s="17" t="s">
        <v>265</v>
      </c>
      <c r="E152" s="17">
        <v>2774</v>
      </c>
      <c r="F152" s="17">
        <v>1274</v>
      </c>
      <c r="G152" s="17">
        <v>366</v>
      </c>
      <c r="H152" s="17">
        <v>448</v>
      </c>
      <c r="I152" s="17">
        <v>32</v>
      </c>
      <c r="J152" s="17">
        <v>-5</v>
      </c>
      <c r="K152" s="17">
        <v>317</v>
      </c>
      <c r="L152" s="17">
        <v>160</v>
      </c>
      <c r="M152" s="17">
        <v>41</v>
      </c>
      <c r="N152" s="17">
        <v>-84</v>
      </c>
      <c r="O152" s="17">
        <v>1500</v>
      </c>
      <c r="P152" s="17">
        <v>739</v>
      </c>
      <c r="Q152" s="17">
        <v>216</v>
      </c>
      <c r="R152" s="17">
        <v>203</v>
      </c>
      <c r="S152" s="17">
        <v>129</v>
      </c>
      <c r="T152" s="17">
        <v>213</v>
      </c>
    </row>
    <row r="153" spans="1:20" x14ac:dyDescent="0.35">
      <c r="A153" s="17" t="s">
        <v>316</v>
      </c>
      <c r="B153" s="17" t="s">
        <v>317</v>
      </c>
      <c r="C153" s="17" t="s">
        <v>264</v>
      </c>
      <c r="D153" s="17" t="s">
        <v>265</v>
      </c>
      <c r="E153" s="17">
        <v>2068</v>
      </c>
      <c r="F153" s="17">
        <v>532</v>
      </c>
      <c r="G153" s="17">
        <v>313</v>
      </c>
      <c r="H153" s="17">
        <v>8</v>
      </c>
      <c r="I153" s="17">
        <v>29</v>
      </c>
      <c r="J153" s="17">
        <v>-18</v>
      </c>
      <c r="K153" s="17">
        <v>294</v>
      </c>
      <c r="L153" s="17">
        <v>210</v>
      </c>
      <c r="M153" s="17">
        <v>-74</v>
      </c>
      <c r="N153" s="17">
        <v>-230</v>
      </c>
      <c r="O153" s="17">
        <v>1536</v>
      </c>
      <c r="P153" s="17">
        <v>720</v>
      </c>
      <c r="Q153" s="17">
        <v>-7</v>
      </c>
      <c r="R153" s="17">
        <v>280</v>
      </c>
      <c r="S153" s="17">
        <v>163</v>
      </c>
      <c r="T153" s="17">
        <v>380</v>
      </c>
    </row>
    <row r="154" spans="1:20" x14ac:dyDescent="0.35">
      <c r="A154" s="17" t="s">
        <v>318</v>
      </c>
      <c r="B154" s="17" t="s">
        <v>319</v>
      </c>
      <c r="C154" s="17" t="s">
        <v>264</v>
      </c>
      <c r="D154" s="17" t="s">
        <v>265</v>
      </c>
      <c r="E154" s="17">
        <v>1537</v>
      </c>
      <c r="F154" s="17">
        <v>420</v>
      </c>
      <c r="G154" s="17">
        <v>31</v>
      </c>
      <c r="H154" s="17">
        <v>227</v>
      </c>
      <c r="I154" s="17">
        <v>22</v>
      </c>
      <c r="J154" s="17">
        <v>20</v>
      </c>
      <c r="K154" s="17">
        <v>283</v>
      </c>
      <c r="L154" s="17">
        <v>164</v>
      </c>
      <c r="M154" s="17">
        <v>-168</v>
      </c>
      <c r="N154" s="17">
        <v>-158</v>
      </c>
      <c r="O154" s="17">
        <v>1117</v>
      </c>
      <c r="P154" s="17">
        <v>722</v>
      </c>
      <c r="Q154" s="17">
        <v>120</v>
      </c>
      <c r="R154" s="17">
        <v>11</v>
      </c>
      <c r="S154" s="17">
        <v>93</v>
      </c>
      <c r="T154" s="17">
        <v>172</v>
      </c>
    </row>
    <row r="155" spans="1:20" x14ac:dyDescent="0.35">
      <c r="A155" s="17" t="s">
        <v>320</v>
      </c>
      <c r="B155" s="17" t="s">
        <v>321</v>
      </c>
      <c r="C155" s="17" t="s">
        <v>322</v>
      </c>
      <c r="D155" s="17" t="s">
        <v>323</v>
      </c>
      <c r="E155" s="17">
        <v>1421</v>
      </c>
      <c r="F155" s="17">
        <v>174</v>
      </c>
      <c r="G155" s="17">
        <v>186</v>
      </c>
      <c r="H155" s="17">
        <v>-185</v>
      </c>
      <c r="I155" s="17">
        <v>31</v>
      </c>
      <c r="J155" s="17">
        <v>-7</v>
      </c>
      <c r="K155" s="17">
        <v>196</v>
      </c>
      <c r="L155" s="17">
        <v>102</v>
      </c>
      <c r="M155" s="17">
        <v>-41</v>
      </c>
      <c r="N155" s="17">
        <v>-109</v>
      </c>
      <c r="O155" s="17">
        <v>1247</v>
      </c>
      <c r="P155" s="17">
        <v>697</v>
      </c>
      <c r="Q155" s="17">
        <v>148</v>
      </c>
      <c r="R155" s="17">
        <v>183</v>
      </c>
      <c r="S155" s="17">
        <v>72</v>
      </c>
      <c r="T155" s="17">
        <v>147</v>
      </c>
    </row>
    <row r="156" spans="1:20" x14ac:dyDescent="0.35">
      <c r="A156" s="17" t="s">
        <v>324</v>
      </c>
      <c r="B156" s="17" t="s">
        <v>325</v>
      </c>
      <c r="C156" s="17" t="s">
        <v>322</v>
      </c>
      <c r="D156" s="17" t="s">
        <v>323</v>
      </c>
      <c r="E156" s="17">
        <v>1609</v>
      </c>
      <c r="F156" s="17">
        <v>-47</v>
      </c>
      <c r="G156" s="17">
        <v>228</v>
      </c>
      <c r="H156" s="17">
        <v>-268</v>
      </c>
      <c r="I156" s="17">
        <v>10</v>
      </c>
      <c r="J156" s="17">
        <v>-18</v>
      </c>
      <c r="K156" s="17">
        <v>169</v>
      </c>
      <c r="L156" s="17">
        <v>58</v>
      </c>
      <c r="M156" s="17">
        <v>-33</v>
      </c>
      <c r="N156" s="17">
        <v>-193</v>
      </c>
      <c r="O156" s="17">
        <v>1656</v>
      </c>
      <c r="P156" s="17">
        <v>722</v>
      </c>
      <c r="Q156" s="17">
        <v>78</v>
      </c>
      <c r="R156" s="17">
        <v>482</v>
      </c>
      <c r="S156" s="17">
        <v>196</v>
      </c>
      <c r="T156" s="17">
        <v>177</v>
      </c>
    </row>
    <row r="157" spans="1:20" x14ac:dyDescent="0.35">
      <c r="A157" s="17" t="s">
        <v>326</v>
      </c>
      <c r="B157" s="17" t="s">
        <v>327</v>
      </c>
      <c r="C157" s="17" t="s">
        <v>322</v>
      </c>
      <c r="D157" s="17" t="s">
        <v>323</v>
      </c>
      <c r="E157" s="17">
        <v>1920</v>
      </c>
      <c r="F157" s="17">
        <v>827</v>
      </c>
      <c r="G157" s="17">
        <v>203</v>
      </c>
      <c r="H157" s="17">
        <v>338</v>
      </c>
      <c r="I157" s="17">
        <v>-5</v>
      </c>
      <c r="J157" s="17">
        <v>-52</v>
      </c>
      <c r="K157" s="17">
        <v>215</v>
      </c>
      <c r="L157" s="17">
        <v>-9</v>
      </c>
      <c r="M157" s="17">
        <v>88</v>
      </c>
      <c r="N157" s="17">
        <v>50</v>
      </c>
      <c r="O157" s="17">
        <v>1093</v>
      </c>
      <c r="P157" s="17">
        <v>787</v>
      </c>
      <c r="Q157" s="17">
        <v>-24</v>
      </c>
      <c r="R157" s="17">
        <v>207</v>
      </c>
      <c r="S157" s="17">
        <v>-25</v>
      </c>
      <c r="T157" s="17">
        <v>147</v>
      </c>
    </row>
    <row r="158" spans="1:20" x14ac:dyDescent="0.35">
      <c r="A158" s="17" t="s">
        <v>328</v>
      </c>
      <c r="B158" s="17" t="s">
        <v>329</v>
      </c>
      <c r="C158" s="17" t="s">
        <v>322</v>
      </c>
      <c r="D158" s="17" t="s">
        <v>323</v>
      </c>
      <c r="E158" s="17">
        <v>1070</v>
      </c>
      <c r="F158" s="17">
        <v>-176</v>
      </c>
      <c r="G158" s="17">
        <v>67</v>
      </c>
      <c r="H158" s="17">
        <v>-448</v>
      </c>
      <c r="I158" s="17">
        <v>27</v>
      </c>
      <c r="J158" s="17">
        <v>-71</v>
      </c>
      <c r="K158" s="17">
        <v>305</v>
      </c>
      <c r="L158" s="17">
        <v>-134</v>
      </c>
      <c r="M158" s="17">
        <v>24</v>
      </c>
      <c r="N158" s="17">
        <v>53</v>
      </c>
      <c r="O158" s="17">
        <v>1246</v>
      </c>
      <c r="P158" s="17">
        <v>902</v>
      </c>
      <c r="Q158" s="17">
        <v>27</v>
      </c>
      <c r="R158" s="17">
        <v>100</v>
      </c>
      <c r="S158" s="17">
        <v>32</v>
      </c>
      <c r="T158" s="17">
        <v>185</v>
      </c>
    </row>
    <row r="159" spans="1:20" x14ac:dyDescent="0.35">
      <c r="A159" s="17" t="s">
        <v>330</v>
      </c>
      <c r="B159" s="17" t="s">
        <v>331</v>
      </c>
      <c r="C159" s="17" t="s">
        <v>322</v>
      </c>
      <c r="D159" s="17" t="s">
        <v>323</v>
      </c>
      <c r="E159" s="17">
        <v>2128</v>
      </c>
      <c r="F159" s="17">
        <v>1077</v>
      </c>
      <c r="G159" s="17">
        <v>419</v>
      </c>
      <c r="H159" s="17">
        <v>520</v>
      </c>
      <c r="I159" s="17">
        <v>27</v>
      </c>
      <c r="J159" s="17">
        <v>-43</v>
      </c>
      <c r="K159" s="17">
        <v>238</v>
      </c>
      <c r="L159" s="17">
        <v>55</v>
      </c>
      <c r="M159" s="17">
        <v>78</v>
      </c>
      <c r="N159" s="17">
        <v>-219</v>
      </c>
      <c r="O159" s="17">
        <v>1051</v>
      </c>
      <c r="P159" s="17">
        <v>622</v>
      </c>
      <c r="Q159" s="17">
        <v>-16</v>
      </c>
      <c r="R159" s="17">
        <v>262</v>
      </c>
      <c r="S159" s="17">
        <v>-10</v>
      </c>
      <c r="T159" s="17">
        <v>194</v>
      </c>
    </row>
    <row r="160" spans="1:20" x14ac:dyDescent="0.35">
      <c r="A160" s="17" t="s">
        <v>332</v>
      </c>
      <c r="B160" s="17" t="s">
        <v>333</v>
      </c>
      <c r="C160" s="17" t="s">
        <v>322</v>
      </c>
      <c r="D160" s="17" t="s">
        <v>323</v>
      </c>
      <c r="E160" s="17">
        <v>2292</v>
      </c>
      <c r="F160" s="17">
        <v>655</v>
      </c>
      <c r="G160" s="17">
        <v>237</v>
      </c>
      <c r="H160" s="17">
        <v>236</v>
      </c>
      <c r="I160" s="17">
        <v>7</v>
      </c>
      <c r="J160" s="17">
        <v>37</v>
      </c>
      <c r="K160" s="17">
        <v>240</v>
      </c>
      <c r="L160" s="17">
        <v>96</v>
      </c>
      <c r="M160" s="17">
        <v>-93</v>
      </c>
      <c r="N160" s="17">
        <v>-105</v>
      </c>
      <c r="O160" s="17">
        <v>1637</v>
      </c>
      <c r="P160" s="17">
        <v>799</v>
      </c>
      <c r="Q160" s="17">
        <v>168</v>
      </c>
      <c r="R160" s="17">
        <v>263</v>
      </c>
      <c r="S160" s="17">
        <v>125</v>
      </c>
      <c r="T160" s="17">
        <v>282</v>
      </c>
    </row>
    <row r="161" spans="1:20" x14ac:dyDescent="0.35">
      <c r="A161" s="17" t="s">
        <v>334</v>
      </c>
      <c r="B161" s="17" t="s">
        <v>335</v>
      </c>
      <c r="C161" s="17" t="s">
        <v>322</v>
      </c>
      <c r="D161" s="17" t="s">
        <v>323</v>
      </c>
      <c r="E161" s="17">
        <v>1221</v>
      </c>
      <c r="F161" s="17">
        <v>-227</v>
      </c>
      <c r="G161" s="17">
        <v>155</v>
      </c>
      <c r="H161" s="17">
        <v>-370</v>
      </c>
      <c r="I161" s="17">
        <v>18</v>
      </c>
      <c r="J161" s="17">
        <v>-114</v>
      </c>
      <c r="K161" s="17">
        <v>368</v>
      </c>
      <c r="L161" s="17">
        <v>-207</v>
      </c>
      <c r="M161" s="17">
        <v>-20</v>
      </c>
      <c r="N161" s="17">
        <v>-56</v>
      </c>
      <c r="O161" s="17">
        <v>1448</v>
      </c>
      <c r="P161" s="17">
        <v>1022</v>
      </c>
      <c r="Q161" s="17">
        <v>66</v>
      </c>
      <c r="R161" s="17">
        <v>214</v>
      </c>
      <c r="S161" s="17">
        <v>40</v>
      </c>
      <c r="T161" s="17">
        <v>107</v>
      </c>
    </row>
    <row r="162" spans="1:20" x14ac:dyDescent="0.35">
      <c r="A162" s="17" t="s">
        <v>336</v>
      </c>
      <c r="B162" s="17" t="s">
        <v>337</v>
      </c>
      <c r="C162" s="17" t="s">
        <v>322</v>
      </c>
      <c r="D162" s="17" t="s">
        <v>323</v>
      </c>
      <c r="E162" s="17">
        <v>1636</v>
      </c>
      <c r="F162" s="17">
        <v>368</v>
      </c>
      <c r="G162" s="17">
        <v>266</v>
      </c>
      <c r="H162" s="17">
        <v>-34</v>
      </c>
      <c r="I162" s="17">
        <v>3</v>
      </c>
      <c r="J162" s="17">
        <v>-55</v>
      </c>
      <c r="K162" s="17">
        <v>287</v>
      </c>
      <c r="L162" s="17">
        <v>-5</v>
      </c>
      <c r="M162" s="17">
        <v>-25</v>
      </c>
      <c r="N162" s="17">
        <v>-70</v>
      </c>
      <c r="O162" s="17">
        <v>1268</v>
      </c>
      <c r="P162" s="17">
        <v>577</v>
      </c>
      <c r="Q162" s="17">
        <v>157</v>
      </c>
      <c r="R162" s="17">
        <v>160</v>
      </c>
      <c r="S162" s="17">
        <v>68</v>
      </c>
      <c r="T162" s="17">
        <v>306</v>
      </c>
    </row>
    <row r="163" spans="1:20" x14ac:dyDescent="0.35">
      <c r="A163" s="17" t="s">
        <v>338</v>
      </c>
      <c r="B163" s="17" t="s">
        <v>339</v>
      </c>
      <c r="C163" s="17" t="s">
        <v>322</v>
      </c>
      <c r="D163" s="17" t="s">
        <v>323</v>
      </c>
      <c r="E163" s="17">
        <v>1632</v>
      </c>
      <c r="F163" s="17">
        <v>-81</v>
      </c>
      <c r="G163" s="17">
        <v>215</v>
      </c>
      <c r="H163" s="17">
        <v>-229</v>
      </c>
      <c r="I163" s="17">
        <v>15</v>
      </c>
      <c r="J163" s="17">
        <v>-24</v>
      </c>
      <c r="K163" s="17">
        <v>166</v>
      </c>
      <c r="L163" s="17">
        <v>119</v>
      </c>
      <c r="M163" s="17">
        <v>-48</v>
      </c>
      <c r="N163" s="17">
        <v>-294</v>
      </c>
      <c r="O163" s="17">
        <v>1713</v>
      </c>
      <c r="P163" s="17">
        <v>763</v>
      </c>
      <c r="Q163" s="17">
        <v>21</v>
      </c>
      <c r="R163" s="17">
        <v>481</v>
      </c>
      <c r="S163" s="17">
        <v>200</v>
      </c>
      <c r="T163" s="17">
        <v>247</v>
      </c>
    </row>
    <row r="164" spans="1:20" x14ac:dyDescent="0.35">
      <c r="A164" s="17" t="s">
        <v>340</v>
      </c>
      <c r="B164" s="17" t="s">
        <v>341</v>
      </c>
      <c r="C164" s="17" t="s">
        <v>322</v>
      </c>
      <c r="D164" s="17" t="s">
        <v>323</v>
      </c>
      <c r="E164" s="17">
        <v>3750</v>
      </c>
      <c r="F164" s="17">
        <v>1080</v>
      </c>
      <c r="G164" s="17">
        <v>317</v>
      </c>
      <c r="H164" s="17">
        <v>263</v>
      </c>
      <c r="I164" s="17">
        <v>27</v>
      </c>
      <c r="J164" s="17">
        <v>-58</v>
      </c>
      <c r="K164" s="17">
        <v>229</v>
      </c>
      <c r="L164" s="17">
        <v>-76</v>
      </c>
      <c r="M164" s="17">
        <v>32</v>
      </c>
      <c r="N164" s="17">
        <v>347</v>
      </c>
      <c r="O164" s="17">
        <v>2670</v>
      </c>
      <c r="P164" s="17">
        <v>767</v>
      </c>
      <c r="Q164" s="17">
        <v>1401</v>
      </c>
      <c r="R164" s="17">
        <v>240</v>
      </c>
      <c r="S164" s="17">
        <v>25</v>
      </c>
      <c r="T164" s="17">
        <v>237</v>
      </c>
    </row>
    <row r="165" spans="1:20" x14ac:dyDescent="0.35">
      <c r="A165" s="17" t="s">
        <v>342</v>
      </c>
      <c r="B165" s="17" t="s">
        <v>343</v>
      </c>
      <c r="C165" s="17" t="s">
        <v>322</v>
      </c>
      <c r="D165" s="17" t="s">
        <v>323</v>
      </c>
      <c r="E165" s="17">
        <v>1787</v>
      </c>
      <c r="F165" s="17">
        <v>428</v>
      </c>
      <c r="G165" s="17">
        <v>261</v>
      </c>
      <c r="H165" s="17">
        <v>15</v>
      </c>
      <c r="I165" s="17">
        <v>21</v>
      </c>
      <c r="J165" s="17">
        <v>-12</v>
      </c>
      <c r="K165" s="17">
        <v>189</v>
      </c>
      <c r="L165" s="17">
        <v>80</v>
      </c>
      <c r="M165" s="17">
        <v>-37</v>
      </c>
      <c r="N165" s="17">
        <v>-88</v>
      </c>
      <c r="O165" s="17">
        <v>1359</v>
      </c>
      <c r="P165" s="17">
        <v>782</v>
      </c>
      <c r="Q165" s="17">
        <v>179</v>
      </c>
      <c r="R165" s="17">
        <v>203</v>
      </c>
      <c r="S165" s="17">
        <v>-1</v>
      </c>
      <c r="T165" s="17">
        <v>196</v>
      </c>
    </row>
    <row r="166" spans="1:20" x14ac:dyDescent="0.35">
      <c r="A166" s="17" t="s">
        <v>344</v>
      </c>
      <c r="B166" s="17" t="s">
        <v>345</v>
      </c>
      <c r="C166" s="17" t="s">
        <v>322</v>
      </c>
      <c r="D166" s="17" t="s">
        <v>323</v>
      </c>
      <c r="E166" s="17">
        <v>1464</v>
      </c>
      <c r="F166" s="17">
        <v>76</v>
      </c>
      <c r="G166" s="17">
        <v>75</v>
      </c>
      <c r="H166" s="17">
        <v>-22</v>
      </c>
      <c r="I166" s="17">
        <v>24</v>
      </c>
      <c r="J166" s="17">
        <v>-44</v>
      </c>
      <c r="K166" s="17">
        <v>248</v>
      </c>
      <c r="L166" s="17">
        <v>-66</v>
      </c>
      <c r="M166" s="17">
        <v>5</v>
      </c>
      <c r="N166" s="17">
        <v>-144</v>
      </c>
      <c r="O166" s="17">
        <v>1388</v>
      </c>
      <c r="P166" s="17">
        <v>783</v>
      </c>
      <c r="Q166" s="17">
        <v>180</v>
      </c>
      <c r="R166" s="17">
        <v>188</v>
      </c>
      <c r="S166" s="17">
        <v>35</v>
      </c>
      <c r="T166" s="17">
        <v>202</v>
      </c>
    </row>
    <row r="167" spans="1:20" x14ac:dyDescent="0.35">
      <c r="A167" s="17" t="s">
        <v>346</v>
      </c>
      <c r="B167" s="17" t="s">
        <v>347</v>
      </c>
      <c r="C167" s="17" t="s">
        <v>322</v>
      </c>
      <c r="D167" s="17" t="s">
        <v>323</v>
      </c>
      <c r="E167" s="17">
        <v>520</v>
      </c>
      <c r="F167" s="17">
        <v>-555</v>
      </c>
      <c r="G167" s="17">
        <v>17</v>
      </c>
      <c r="H167" s="17">
        <v>-470</v>
      </c>
      <c r="I167" s="17">
        <v>16</v>
      </c>
      <c r="J167" s="17">
        <v>-94</v>
      </c>
      <c r="K167" s="17">
        <v>124</v>
      </c>
      <c r="L167" s="17">
        <v>-89</v>
      </c>
      <c r="M167" s="17">
        <v>38</v>
      </c>
      <c r="N167" s="17">
        <v>-96</v>
      </c>
      <c r="O167" s="17">
        <v>1075</v>
      </c>
      <c r="P167" s="17">
        <v>899</v>
      </c>
      <c r="Q167" s="17">
        <v>-83</v>
      </c>
      <c r="R167" s="17">
        <v>132</v>
      </c>
      <c r="S167" s="17">
        <v>29</v>
      </c>
      <c r="T167" s="17">
        <v>98</v>
      </c>
    </row>
    <row r="168" spans="1:20" x14ac:dyDescent="0.35">
      <c r="A168" s="17" t="s">
        <v>348</v>
      </c>
      <c r="B168" s="17" t="s">
        <v>349</v>
      </c>
      <c r="C168" s="17" t="s">
        <v>322</v>
      </c>
      <c r="D168" s="17" t="s">
        <v>323</v>
      </c>
      <c r="E168" s="17">
        <v>2428</v>
      </c>
      <c r="F168" s="17">
        <v>727</v>
      </c>
      <c r="G168" s="17">
        <v>371</v>
      </c>
      <c r="H168" s="17">
        <v>27</v>
      </c>
      <c r="I168" s="17">
        <v>5</v>
      </c>
      <c r="J168" s="17">
        <v>-1</v>
      </c>
      <c r="K168" s="17">
        <v>221</v>
      </c>
      <c r="L168" s="17">
        <v>164</v>
      </c>
      <c r="M168" s="17">
        <v>-7</v>
      </c>
      <c r="N168" s="17">
        <v>-52</v>
      </c>
      <c r="O168" s="17">
        <v>1701</v>
      </c>
      <c r="P168" s="17">
        <v>874</v>
      </c>
      <c r="Q168" s="17">
        <v>287</v>
      </c>
      <c r="R168" s="17">
        <v>257</v>
      </c>
      <c r="S168" s="17">
        <v>57</v>
      </c>
      <c r="T168" s="17">
        <v>226</v>
      </c>
    </row>
    <row r="169" spans="1:20" x14ac:dyDescent="0.35">
      <c r="A169" s="17" t="s">
        <v>350</v>
      </c>
      <c r="B169" s="17" t="s">
        <v>351</v>
      </c>
      <c r="C169" s="17" t="s">
        <v>322</v>
      </c>
      <c r="D169" s="17" t="s">
        <v>323</v>
      </c>
      <c r="E169" s="17">
        <v>1920</v>
      </c>
      <c r="F169" s="17">
        <v>595</v>
      </c>
      <c r="G169" s="17">
        <v>309</v>
      </c>
      <c r="H169" s="17">
        <v>140</v>
      </c>
      <c r="I169" s="17">
        <v>32</v>
      </c>
      <c r="J169" s="17">
        <v>4</v>
      </c>
      <c r="K169" s="17">
        <v>277</v>
      </c>
      <c r="L169" s="17">
        <v>130</v>
      </c>
      <c r="M169" s="17">
        <v>-199</v>
      </c>
      <c r="N169" s="17">
        <v>-98</v>
      </c>
      <c r="O169" s="17">
        <v>1325</v>
      </c>
      <c r="P169" s="17">
        <v>571</v>
      </c>
      <c r="Q169" s="17">
        <v>146</v>
      </c>
      <c r="R169" s="17">
        <v>309</v>
      </c>
      <c r="S169" s="17">
        <v>47</v>
      </c>
      <c r="T169" s="17">
        <v>252</v>
      </c>
    </row>
    <row r="170" spans="1:20" x14ac:dyDescent="0.35">
      <c r="A170" s="17" t="s">
        <v>352</v>
      </c>
      <c r="B170" s="17" t="s">
        <v>353</v>
      </c>
      <c r="C170" s="17" t="s">
        <v>322</v>
      </c>
      <c r="D170" s="17" t="s">
        <v>323</v>
      </c>
      <c r="E170" s="17">
        <v>2329</v>
      </c>
      <c r="F170" s="17">
        <v>1032</v>
      </c>
      <c r="G170" s="17">
        <v>346</v>
      </c>
      <c r="H170" s="17">
        <v>649</v>
      </c>
      <c r="I170" s="17">
        <v>32</v>
      </c>
      <c r="J170" s="17">
        <v>-12</v>
      </c>
      <c r="K170" s="17">
        <v>174</v>
      </c>
      <c r="L170" s="17">
        <v>85</v>
      </c>
      <c r="M170" s="17">
        <v>-59</v>
      </c>
      <c r="N170" s="17">
        <v>-184</v>
      </c>
      <c r="O170" s="17">
        <v>1298</v>
      </c>
      <c r="P170" s="17">
        <v>568</v>
      </c>
      <c r="Q170" s="17">
        <v>50</v>
      </c>
      <c r="R170" s="17">
        <v>555</v>
      </c>
      <c r="S170" s="17">
        <v>-103</v>
      </c>
      <c r="T170" s="17">
        <v>227</v>
      </c>
    </row>
    <row r="171" spans="1:20" x14ac:dyDescent="0.35">
      <c r="A171" s="17" t="s">
        <v>354</v>
      </c>
      <c r="B171" s="17" t="s">
        <v>355</v>
      </c>
      <c r="C171" s="17" t="s">
        <v>322</v>
      </c>
      <c r="D171" s="17" t="s">
        <v>323</v>
      </c>
      <c r="E171" s="17">
        <v>1677</v>
      </c>
      <c r="F171" s="17">
        <v>37</v>
      </c>
      <c r="G171" s="17">
        <v>190</v>
      </c>
      <c r="H171" s="17">
        <v>-333</v>
      </c>
      <c r="I171" s="17">
        <v>28</v>
      </c>
      <c r="J171" s="17">
        <v>-117</v>
      </c>
      <c r="K171" s="17">
        <v>279</v>
      </c>
      <c r="L171" s="17">
        <v>28</v>
      </c>
      <c r="M171" s="17">
        <v>33</v>
      </c>
      <c r="N171" s="17">
        <v>-71</v>
      </c>
      <c r="O171" s="17">
        <v>1641</v>
      </c>
      <c r="P171" s="17">
        <v>829</v>
      </c>
      <c r="Q171" s="17">
        <v>206</v>
      </c>
      <c r="R171" s="17">
        <v>346</v>
      </c>
      <c r="S171" s="17">
        <v>92</v>
      </c>
      <c r="T171" s="17">
        <v>168</v>
      </c>
    </row>
    <row r="172" spans="1:20" x14ac:dyDescent="0.35">
      <c r="A172" s="17" t="s">
        <v>356</v>
      </c>
      <c r="B172" s="17" t="s">
        <v>357</v>
      </c>
      <c r="C172" s="17" t="s">
        <v>322</v>
      </c>
      <c r="D172" s="17" t="s">
        <v>323</v>
      </c>
      <c r="E172" s="17">
        <v>1512</v>
      </c>
      <c r="F172" s="17">
        <v>182</v>
      </c>
      <c r="G172" s="17">
        <v>154</v>
      </c>
      <c r="H172" s="17">
        <v>-92</v>
      </c>
      <c r="I172" s="17">
        <v>14</v>
      </c>
      <c r="J172" s="17">
        <v>-47</v>
      </c>
      <c r="K172" s="17">
        <v>208</v>
      </c>
      <c r="L172" s="17">
        <v>-53</v>
      </c>
      <c r="M172" s="17">
        <v>5</v>
      </c>
      <c r="N172" s="17">
        <v>-7</v>
      </c>
      <c r="O172" s="17">
        <v>1330</v>
      </c>
      <c r="P172" s="17">
        <v>962</v>
      </c>
      <c r="Q172" s="17">
        <v>13</v>
      </c>
      <c r="R172" s="17">
        <v>147</v>
      </c>
      <c r="S172" s="17">
        <v>83</v>
      </c>
      <c r="T172" s="17">
        <v>125</v>
      </c>
    </row>
    <row r="173" spans="1:20" x14ac:dyDescent="0.35">
      <c r="A173" s="17" t="s">
        <v>358</v>
      </c>
      <c r="B173" s="17" t="s">
        <v>359</v>
      </c>
      <c r="C173" s="17" t="s">
        <v>322</v>
      </c>
      <c r="D173" s="17" t="s">
        <v>323</v>
      </c>
      <c r="E173" s="17">
        <v>2710</v>
      </c>
      <c r="F173" s="17">
        <v>1719</v>
      </c>
      <c r="G173" s="17">
        <v>288</v>
      </c>
      <c r="H173" s="17">
        <v>1241</v>
      </c>
      <c r="I173" s="17">
        <v>17</v>
      </c>
      <c r="J173" s="17">
        <v>-39</v>
      </c>
      <c r="K173" s="17">
        <v>222</v>
      </c>
      <c r="L173" s="17">
        <v>57</v>
      </c>
      <c r="M173" s="17">
        <v>-28</v>
      </c>
      <c r="N173" s="17">
        <v>-40</v>
      </c>
      <c r="O173" s="17">
        <v>991</v>
      </c>
      <c r="P173" s="17">
        <v>484</v>
      </c>
      <c r="Q173" s="17">
        <v>8</v>
      </c>
      <c r="R173" s="17">
        <v>217</v>
      </c>
      <c r="S173" s="17">
        <v>113</v>
      </c>
      <c r="T173" s="17">
        <v>168</v>
      </c>
    </row>
    <row r="174" spans="1:20" x14ac:dyDescent="0.35">
      <c r="A174" s="17" t="s">
        <v>360</v>
      </c>
      <c r="B174" s="17" t="s">
        <v>361</v>
      </c>
      <c r="C174" s="17" t="s">
        <v>322</v>
      </c>
      <c r="D174" s="17" t="s">
        <v>323</v>
      </c>
      <c r="E174" s="17">
        <v>1550</v>
      </c>
      <c r="F174" s="17">
        <v>362</v>
      </c>
      <c r="G174" s="17">
        <v>226</v>
      </c>
      <c r="H174" s="17">
        <v>280</v>
      </c>
      <c r="I174" s="17">
        <v>16</v>
      </c>
      <c r="J174" s="17">
        <v>29</v>
      </c>
      <c r="K174" s="17">
        <v>87</v>
      </c>
      <c r="L174" s="17">
        <v>20</v>
      </c>
      <c r="M174" s="17">
        <v>-70</v>
      </c>
      <c r="N174" s="17">
        <v>-226</v>
      </c>
      <c r="O174" s="17">
        <v>1188</v>
      </c>
      <c r="P174" s="17">
        <v>426</v>
      </c>
      <c r="Q174" s="17">
        <v>13</v>
      </c>
      <c r="R174" s="17">
        <v>530</v>
      </c>
      <c r="S174" s="17">
        <v>38</v>
      </c>
      <c r="T174" s="17">
        <v>180</v>
      </c>
    </row>
    <row r="175" spans="1:20" x14ac:dyDescent="0.35">
      <c r="A175" s="17" t="s">
        <v>362</v>
      </c>
      <c r="B175" s="17" t="s">
        <v>363</v>
      </c>
      <c r="C175" s="17" t="s">
        <v>322</v>
      </c>
      <c r="D175" s="17" t="s">
        <v>323</v>
      </c>
      <c r="E175" s="17">
        <v>2595</v>
      </c>
      <c r="F175" s="17">
        <v>795</v>
      </c>
      <c r="G175" s="17">
        <v>520</v>
      </c>
      <c r="H175" s="17">
        <v>411</v>
      </c>
      <c r="I175" s="17">
        <v>45</v>
      </c>
      <c r="J175" s="17">
        <v>12</v>
      </c>
      <c r="K175" s="17">
        <v>82</v>
      </c>
      <c r="L175" s="17">
        <v>53</v>
      </c>
      <c r="M175" s="17">
        <v>14</v>
      </c>
      <c r="N175" s="17">
        <v>-341</v>
      </c>
      <c r="O175" s="17">
        <v>1799</v>
      </c>
      <c r="P175" s="17">
        <v>564</v>
      </c>
      <c r="Q175" s="17">
        <v>95</v>
      </c>
      <c r="R175" s="17">
        <v>742</v>
      </c>
      <c r="S175" s="17">
        <v>-32</v>
      </c>
      <c r="T175" s="17">
        <v>431</v>
      </c>
    </row>
    <row r="176" spans="1:20" x14ac:dyDescent="0.35">
      <c r="A176" s="17" t="s">
        <v>364</v>
      </c>
      <c r="B176" s="17" t="s">
        <v>365</v>
      </c>
      <c r="C176" s="17" t="s">
        <v>322</v>
      </c>
      <c r="D176" s="17" t="s">
        <v>323</v>
      </c>
      <c r="E176" s="17">
        <v>1179</v>
      </c>
      <c r="F176" s="17">
        <v>378</v>
      </c>
      <c r="G176" s="17">
        <v>217</v>
      </c>
      <c r="H176" s="17">
        <v>179</v>
      </c>
      <c r="I176" s="17">
        <v>10</v>
      </c>
      <c r="J176" s="17">
        <v>2</v>
      </c>
      <c r="K176" s="17">
        <v>51</v>
      </c>
      <c r="L176" s="17">
        <v>25</v>
      </c>
      <c r="M176" s="17">
        <v>17</v>
      </c>
      <c r="N176" s="17">
        <v>-122</v>
      </c>
      <c r="O176" s="17">
        <v>800</v>
      </c>
      <c r="P176" s="17">
        <v>225</v>
      </c>
      <c r="Q176" s="17">
        <v>74</v>
      </c>
      <c r="R176" s="17">
        <v>363</v>
      </c>
      <c r="S176" s="17">
        <v>8</v>
      </c>
      <c r="T176" s="17">
        <v>130</v>
      </c>
    </row>
    <row r="177" spans="1:20" x14ac:dyDescent="0.35">
      <c r="A177" s="17" t="s">
        <v>366</v>
      </c>
      <c r="B177" s="17" t="s">
        <v>367</v>
      </c>
      <c r="C177" s="17" t="s">
        <v>322</v>
      </c>
      <c r="D177" s="17" t="s">
        <v>323</v>
      </c>
      <c r="E177" s="17">
        <v>1578</v>
      </c>
      <c r="F177" s="17">
        <v>544</v>
      </c>
      <c r="G177" s="17">
        <v>165</v>
      </c>
      <c r="H177" s="17">
        <v>229</v>
      </c>
      <c r="I177" s="17">
        <v>0</v>
      </c>
      <c r="J177" s="17">
        <v>-86</v>
      </c>
      <c r="K177" s="17">
        <v>315</v>
      </c>
      <c r="L177" s="17">
        <v>-68</v>
      </c>
      <c r="M177" s="17">
        <v>81</v>
      </c>
      <c r="N177" s="17">
        <v>-91</v>
      </c>
      <c r="O177" s="17">
        <v>1034</v>
      </c>
      <c r="P177" s="17">
        <v>747</v>
      </c>
      <c r="Q177" s="17">
        <v>-7</v>
      </c>
      <c r="R177" s="17">
        <v>154</v>
      </c>
      <c r="S177" s="17">
        <v>-15</v>
      </c>
      <c r="T177" s="17">
        <v>155</v>
      </c>
    </row>
    <row r="178" spans="1:20" x14ac:dyDescent="0.35">
      <c r="A178" s="17" t="s">
        <v>368</v>
      </c>
      <c r="B178" s="17" t="s">
        <v>369</v>
      </c>
      <c r="C178" s="17" t="s">
        <v>322</v>
      </c>
      <c r="D178" s="17" t="s">
        <v>323</v>
      </c>
      <c r="E178" s="17">
        <v>671</v>
      </c>
      <c r="F178" s="17">
        <v>-299</v>
      </c>
      <c r="G178" s="17">
        <v>57</v>
      </c>
      <c r="H178" s="17">
        <v>-412</v>
      </c>
      <c r="I178" s="17">
        <v>9</v>
      </c>
      <c r="J178" s="17">
        <v>-59</v>
      </c>
      <c r="K178" s="17">
        <v>293</v>
      </c>
      <c r="L178" s="17">
        <v>-162</v>
      </c>
      <c r="M178" s="17">
        <v>80</v>
      </c>
      <c r="N178" s="17">
        <v>-105</v>
      </c>
      <c r="O178" s="17">
        <v>970</v>
      </c>
      <c r="P178" s="17">
        <v>720</v>
      </c>
      <c r="Q178" s="17">
        <v>-88</v>
      </c>
      <c r="R178" s="17">
        <v>76</v>
      </c>
      <c r="S178" s="17">
        <v>70</v>
      </c>
      <c r="T178" s="17">
        <v>192</v>
      </c>
    </row>
    <row r="179" spans="1:20" x14ac:dyDescent="0.35">
      <c r="A179" s="17" t="s">
        <v>370</v>
      </c>
      <c r="B179" s="17" t="s">
        <v>371</v>
      </c>
      <c r="C179" s="17" t="s">
        <v>372</v>
      </c>
      <c r="D179" s="17" t="s">
        <v>373</v>
      </c>
      <c r="E179" s="17">
        <v>1161</v>
      </c>
      <c r="F179" s="17">
        <v>239</v>
      </c>
      <c r="G179" s="17">
        <v>71</v>
      </c>
      <c r="H179" s="17">
        <v>104</v>
      </c>
      <c r="I179" s="17">
        <v>4</v>
      </c>
      <c r="J179" s="17">
        <v>-97</v>
      </c>
      <c r="K179" s="17">
        <v>162</v>
      </c>
      <c r="L179" s="17">
        <v>37</v>
      </c>
      <c r="M179" s="17">
        <v>1</v>
      </c>
      <c r="N179" s="17">
        <v>-44</v>
      </c>
      <c r="O179" s="17">
        <v>922</v>
      </c>
      <c r="P179" s="17">
        <v>734</v>
      </c>
      <c r="Q179" s="17">
        <v>-53</v>
      </c>
      <c r="R179" s="17">
        <v>132</v>
      </c>
      <c r="S179" s="17">
        <v>6</v>
      </c>
      <c r="T179" s="17">
        <v>104</v>
      </c>
    </row>
    <row r="180" spans="1:20" x14ac:dyDescent="0.35">
      <c r="A180" s="17" t="s">
        <v>374</v>
      </c>
      <c r="B180" s="17" t="s">
        <v>375</v>
      </c>
      <c r="C180" s="17" t="s">
        <v>372</v>
      </c>
      <c r="D180" s="17" t="s">
        <v>373</v>
      </c>
      <c r="E180" s="17">
        <v>1320</v>
      </c>
      <c r="F180" s="17">
        <v>363</v>
      </c>
      <c r="G180" s="17">
        <v>177</v>
      </c>
      <c r="H180" s="17">
        <v>-209</v>
      </c>
      <c r="I180" s="17">
        <v>11</v>
      </c>
      <c r="J180" s="17">
        <v>-21</v>
      </c>
      <c r="K180" s="17">
        <v>261</v>
      </c>
      <c r="L180" s="17">
        <v>104</v>
      </c>
      <c r="M180" s="17">
        <v>72</v>
      </c>
      <c r="N180" s="17">
        <v>-32</v>
      </c>
      <c r="O180" s="17">
        <v>956</v>
      </c>
      <c r="P180" s="17">
        <v>538</v>
      </c>
      <c r="Q180" s="17">
        <v>33</v>
      </c>
      <c r="R180" s="17">
        <v>179</v>
      </c>
      <c r="S180" s="17">
        <v>34</v>
      </c>
      <c r="T180" s="17">
        <v>172</v>
      </c>
    </row>
    <row r="181" spans="1:20" x14ac:dyDescent="0.35">
      <c r="A181" s="17" t="s">
        <v>376</v>
      </c>
      <c r="B181" s="17" t="s">
        <v>377</v>
      </c>
      <c r="C181" s="17" t="s">
        <v>372</v>
      </c>
      <c r="D181" s="17" t="s">
        <v>373</v>
      </c>
      <c r="E181" s="17">
        <v>1249</v>
      </c>
      <c r="F181" s="17">
        <v>-76</v>
      </c>
      <c r="G181" s="17">
        <v>335</v>
      </c>
      <c r="H181" s="17">
        <v>-341</v>
      </c>
      <c r="I181" s="17">
        <v>24</v>
      </c>
      <c r="J181" s="17">
        <v>-28</v>
      </c>
      <c r="K181" s="17">
        <v>185</v>
      </c>
      <c r="L181" s="17">
        <v>23</v>
      </c>
      <c r="M181" s="17">
        <v>-213</v>
      </c>
      <c r="N181" s="17">
        <v>-60</v>
      </c>
      <c r="O181" s="17">
        <v>1325</v>
      </c>
      <c r="P181" s="17">
        <v>527</v>
      </c>
      <c r="Q181" s="17">
        <v>88</v>
      </c>
      <c r="R181" s="17">
        <v>295</v>
      </c>
      <c r="S181" s="17">
        <v>210</v>
      </c>
      <c r="T181" s="17">
        <v>205</v>
      </c>
    </row>
    <row r="182" spans="1:20" x14ac:dyDescent="0.35">
      <c r="A182" s="17" t="s">
        <v>378</v>
      </c>
      <c r="B182" s="17" t="s">
        <v>379</v>
      </c>
      <c r="C182" s="17" t="s">
        <v>372</v>
      </c>
      <c r="D182" s="17" t="s">
        <v>373</v>
      </c>
      <c r="E182" s="17">
        <v>1303</v>
      </c>
      <c r="F182" s="17">
        <v>57</v>
      </c>
      <c r="G182" s="17">
        <v>233</v>
      </c>
      <c r="H182" s="17">
        <v>-197</v>
      </c>
      <c r="I182" s="17">
        <v>12</v>
      </c>
      <c r="J182" s="17">
        <v>-4</v>
      </c>
      <c r="K182" s="17">
        <v>147</v>
      </c>
      <c r="L182" s="17">
        <v>46</v>
      </c>
      <c r="M182" s="17">
        <v>-136</v>
      </c>
      <c r="N182" s="17">
        <v>-44</v>
      </c>
      <c r="O182" s="17">
        <v>1246</v>
      </c>
      <c r="P182" s="17">
        <v>489</v>
      </c>
      <c r="Q182" s="17">
        <v>168</v>
      </c>
      <c r="R182" s="17">
        <v>222</v>
      </c>
      <c r="S182" s="17">
        <v>116</v>
      </c>
      <c r="T182" s="17">
        <v>251</v>
      </c>
    </row>
    <row r="183" spans="1:20" x14ac:dyDescent="0.35">
      <c r="A183" s="17" t="s">
        <v>380</v>
      </c>
      <c r="B183" s="17" t="s">
        <v>381</v>
      </c>
      <c r="C183" s="17" t="s">
        <v>372</v>
      </c>
      <c r="D183" s="17" t="s">
        <v>373</v>
      </c>
      <c r="E183" s="17">
        <v>1317</v>
      </c>
      <c r="F183" s="17">
        <v>-336</v>
      </c>
      <c r="G183" s="17">
        <v>1</v>
      </c>
      <c r="H183" s="17">
        <v>-343</v>
      </c>
      <c r="I183" s="17">
        <v>27</v>
      </c>
      <c r="J183" s="17">
        <v>-99</v>
      </c>
      <c r="K183" s="17">
        <v>131</v>
      </c>
      <c r="L183" s="17">
        <v>26</v>
      </c>
      <c r="M183" s="17">
        <v>23</v>
      </c>
      <c r="N183" s="17">
        <v>-101</v>
      </c>
      <c r="O183" s="17">
        <v>1653</v>
      </c>
      <c r="P183" s="17">
        <v>1310</v>
      </c>
      <c r="Q183" s="17">
        <v>-40</v>
      </c>
      <c r="R183" s="17">
        <v>135</v>
      </c>
      <c r="S183" s="17">
        <v>69</v>
      </c>
      <c r="T183" s="17">
        <v>179</v>
      </c>
    </row>
    <row r="184" spans="1:20" x14ac:dyDescent="0.35">
      <c r="A184" s="17" t="s">
        <v>382</v>
      </c>
      <c r="B184" s="17" t="s">
        <v>383</v>
      </c>
      <c r="C184" s="17" t="s">
        <v>372</v>
      </c>
      <c r="D184" s="17" t="s">
        <v>373</v>
      </c>
      <c r="E184" s="17">
        <v>1733</v>
      </c>
      <c r="F184" s="17">
        <v>443</v>
      </c>
      <c r="G184" s="17">
        <v>267</v>
      </c>
      <c r="H184" s="17">
        <v>84</v>
      </c>
      <c r="I184" s="17">
        <v>22</v>
      </c>
      <c r="J184" s="17">
        <v>-5</v>
      </c>
      <c r="K184" s="17">
        <v>159</v>
      </c>
      <c r="L184" s="17">
        <v>98</v>
      </c>
      <c r="M184" s="17">
        <v>-170</v>
      </c>
      <c r="N184" s="17">
        <v>-11</v>
      </c>
      <c r="O184" s="17">
        <v>1290</v>
      </c>
      <c r="P184" s="17">
        <v>384</v>
      </c>
      <c r="Q184" s="17">
        <v>207</v>
      </c>
      <c r="R184" s="17">
        <v>358</v>
      </c>
      <c r="S184" s="17">
        <v>111</v>
      </c>
      <c r="T184" s="17">
        <v>230</v>
      </c>
    </row>
    <row r="185" spans="1:20" x14ac:dyDescent="0.35">
      <c r="A185" s="17" t="s">
        <v>384</v>
      </c>
      <c r="B185" s="17" t="s">
        <v>385</v>
      </c>
      <c r="C185" s="17" t="s">
        <v>372</v>
      </c>
      <c r="D185" s="17" t="s">
        <v>373</v>
      </c>
      <c r="E185" s="17">
        <v>1449</v>
      </c>
      <c r="F185" s="17">
        <v>376</v>
      </c>
      <c r="G185" s="17">
        <v>128</v>
      </c>
      <c r="H185" s="17">
        <v>264</v>
      </c>
      <c r="I185" s="17">
        <v>18</v>
      </c>
      <c r="J185" s="17">
        <v>-69</v>
      </c>
      <c r="K185" s="17">
        <v>187</v>
      </c>
      <c r="L185" s="17">
        <v>60</v>
      </c>
      <c r="M185" s="17">
        <v>-41</v>
      </c>
      <c r="N185" s="17">
        <v>-171</v>
      </c>
      <c r="O185" s="17">
        <v>1073</v>
      </c>
      <c r="P185" s="17">
        <v>1008</v>
      </c>
      <c r="Q185" s="17">
        <v>-254</v>
      </c>
      <c r="R185" s="17">
        <v>133</v>
      </c>
      <c r="S185" s="17">
        <v>65</v>
      </c>
      <c r="T185" s="17">
        <v>121</v>
      </c>
    </row>
    <row r="186" spans="1:20" x14ac:dyDescent="0.35">
      <c r="A186" s="17" t="s">
        <v>386</v>
      </c>
      <c r="B186" s="17" t="s">
        <v>387</v>
      </c>
      <c r="C186" s="17" t="s">
        <v>372</v>
      </c>
      <c r="D186" s="17" t="s">
        <v>373</v>
      </c>
      <c r="E186" s="17">
        <v>1409</v>
      </c>
      <c r="F186" s="17">
        <v>114</v>
      </c>
      <c r="G186" s="17">
        <v>315</v>
      </c>
      <c r="H186" s="17">
        <v>-58</v>
      </c>
      <c r="I186" s="17">
        <v>22</v>
      </c>
      <c r="J186" s="17">
        <v>-12</v>
      </c>
      <c r="K186" s="17">
        <v>228</v>
      </c>
      <c r="L186" s="17">
        <v>124</v>
      </c>
      <c r="M186" s="17">
        <v>-377</v>
      </c>
      <c r="N186" s="17">
        <v>-129</v>
      </c>
      <c r="O186" s="17">
        <v>1296</v>
      </c>
      <c r="P186" s="17">
        <v>562</v>
      </c>
      <c r="Q186" s="17">
        <v>123</v>
      </c>
      <c r="R186" s="17">
        <v>286</v>
      </c>
      <c r="S186" s="17">
        <v>134</v>
      </c>
      <c r="T186" s="17">
        <v>190</v>
      </c>
    </row>
    <row r="187" spans="1:20" x14ac:dyDescent="0.35">
      <c r="A187" s="17" t="s">
        <v>388</v>
      </c>
      <c r="B187" s="17" t="s">
        <v>389</v>
      </c>
      <c r="C187" s="17" t="s">
        <v>372</v>
      </c>
      <c r="D187" s="17" t="s">
        <v>373</v>
      </c>
      <c r="E187" s="17">
        <v>1806</v>
      </c>
      <c r="F187" s="17">
        <v>239</v>
      </c>
      <c r="G187" s="17">
        <v>424</v>
      </c>
      <c r="H187" s="17">
        <v>-182</v>
      </c>
      <c r="I187" s="17">
        <v>20</v>
      </c>
      <c r="J187" s="17">
        <v>-48</v>
      </c>
      <c r="K187" s="17">
        <v>263</v>
      </c>
      <c r="L187" s="17">
        <v>64</v>
      </c>
      <c r="M187" s="17">
        <v>-291</v>
      </c>
      <c r="N187" s="17">
        <v>-11</v>
      </c>
      <c r="O187" s="17">
        <v>1567</v>
      </c>
      <c r="P187" s="17">
        <v>541</v>
      </c>
      <c r="Q187" s="17">
        <v>228</v>
      </c>
      <c r="R187" s="17">
        <v>329</v>
      </c>
      <c r="S187" s="17">
        <v>211</v>
      </c>
      <c r="T187" s="17">
        <v>258</v>
      </c>
    </row>
    <row r="188" spans="1:20" x14ac:dyDescent="0.35">
      <c r="A188" s="17" t="s">
        <v>390</v>
      </c>
      <c r="B188" s="17" t="s">
        <v>391</v>
      </c>
      <c r="C188" s="17" t="s">
        <v>372</v>
      </c>
      <c r="D188" s="17" t="s">
        <v>373</v>
      </c>
      <c r="E188" s="17">
        <v>1106</v>
      </c>
      <c r="F188" s="17">
        <v>50</v>
      </c>
      <c r="G188" s="17">
        <v>36</v>
      </c>
      <c r="H188" s="17">
        <v>69</v>
      </c>
      <c r="I188" s="17">
        <v>27</v>
      </c>
      <c r="J188" s="17">
        <v>-65</v>
      </c>
      <c r="K188" s="17">
        <v>132</v>
      </c>
      <c r="L188" s="17">
        <v>-64</v>
      </c>
      <c r="M188" s="17">
        <v>12</v>
      </c>
      <c r="N188" s="17">
        <v>-96</v>
      </c>
      <c r="O188" s="17">
        <v>1056</v>
      </c>
      <c r="P188" s="17">
        <v>817</v>
      </c>
      <c r="Q188" s="17">
        <v>-8</v>
      </c>
      <c r="R188" s="17">
        <v>108</v>
      </c>
      <c r="S188" s="17">
        <v>11</v>
      </c>
      <c r="T188" s="17">
        <v>127</v>
      </c>
    </row>
    <row r="189" spans="1:20" x14ac:dyDescent="0.35">
      <c r="A189" s="17" t="s">
        <v>392</v>
      </c>
      <c r="B189" s="17" t="s">
        <v>393</v>
      </c>
      <c r="C189" s="17" t="s">
        <v>372</v>
      </c>
      <c r="D189" s="17" t="s">
        <v>373</v>
      </c>
      <c r="E189" s="17">
        <v>1684</v>
      </c>
      <c r="F189" s="17">
        <v>320</v>
      </c>
      <c r="G189" s="17">
        <v>208</v>
      </c>
      <c r="H189" s="17">
        <v>-103</v>
      </c>
      <c r="I189" s="17">
        <v>67</v>
      </c>
      <c r="J189" s="17">
        <v>-19</v>
      </c>
      <c r="K189" s="17">
        <v>392</v>
      </c>
      <c r="L189" s="17">
        <v>99</v>
      </c>
      <c r="M189" s="17">
        <v>-260</v>
      </c>
      <c r="N189" s="17">
        <v>-64</v>
      </c>
      <c r="O189" s="17">
        <v>1364</v>
      </c>
      <c r="P189" s="17">
        <v>735</v>
      </c>
      <c r="Q189" s="17">
        <v>47</v>
      </c>
      <c r="R189" s="17">
        <v>273</v>
      </c>
      <c r="S189" s="17">
        <v>50</v>
      </c>
      <c r="T189" s="17">
        <v>260</v>
      </c>
    </row>
    <row r="190" spans="1:20" x14ac:dyDescent="0.35">
      <c r="A190" s="17" t="s">
        <v>394</v>
      </c>
      <c r="B190" s="17" t="s">
        <v>395</v>
      </c>
      <c r="C190" s="17" t="s">
        <v>372</v>
      </c>
      <c r="D190" s="17" t="s">
        <v>373</v>
      </c>
      <c r="E190" s="17">
        <v>689</v>
      </c>
      <c r="F190" s="17">
        <v>-121</v>
      </c>
      <c r="G190" s="17">
        <v>88</v>
      </c>
      <c r="H190" s="17">
        <v>-108</v>
      </c>
      <c r="I190" s="17">
        <v>1</v>
      </c>
      <c r="J190" s="17">
        <v>-17</v>
      </c>
      <c r="K190" s="17">
        <v>154</v>
      </c>
      <c r="L190" s="17">
        <v>-5</v>
      </c>
      <c r="M190" s="17">
        <v>-100</v>
      </c>
      <c r="N190" s="17">
        <v>-134</v>
      </c>
      <c r="O190" s="17">
        <v>811</v>
      </c>
      <c r="P190" s="17">
        <v>549</v>
      </c>
      <c r="Q190" s="17">
        <v>-36</v>
      </c>
      <c r="R190" s="17">
        <v>150</v>
      </c>
      <c r="S190" s="17">
        <v>25</v>
      </c>
      <c r="T190" s="17">
        <v>124</v>
      </c>
    </row>
    <row r="191" spans="1:20" x14ac:dyDescent="0.35">
      <c r="A191" s="17" t="s">
        <v>396</v>
      </c>
      <c r="B191" s="17" t="s">
        <v>397</v>
      </c>
      <c r="C191" s="17" t="s">
        <v>372</v>
      </c>
      <c r="D191" s="17" t="s">
        <v>373</v>
      </c>
      <c r="E191" s="17">
        <v>1560</v>
      </c>
      <c r="F191" s="17">
        <v>-104</v>
      </c>
      <c r="G191" s="17">
        <v>313</v>
      </c>
      <c r="H191" s="17">
        <v>-470</v>
      </c>
      <c r="I191" s="17">
        <v>13</v>
      </c>
      <c r="J191" s="17">
        <v>-10</v>
      </c>
      <c r="K191" s="17">
        <v>223</v>
      </c>
      <c r="L191" s="17">
        <v>70</v>
      </c>
      <c r="M191" s="17">
        <v>-118</v>
      </c>
      <c r="N191" s="17">
        <v>-125</v>
      </c>
      <c r="O191" s="17">
        <v>1664</v>
      </c>
      <c r="P191" s="17">
        <v>786</v>
      </c>
      <c r="Q191" s="17">
        <v>140</v>
      </c>
      <c r="R191" s="17">
        <v>324</v>
      </c>
      <c r="S191" s="17">
        <v>87</v>
      </c>
      <c r="T191" s="17">
        <v>326</v>
      </c>
    </row>
    <row r="192" spans="1:20" x14ac:dyDescent="0.35">
      <c r="A192" s="17" t="s">
        <v>398</v>
      </c>
      <c r="B192" s="17" t="s">
        <v>399</v>
      </c>
      <c r="C192" s="17" t="s">
        <v>372</v>
      </c>
      <c r="D192" s="17" t="s">
        <v>373</v>
      </c>
      <c r="E192" s="17">
        <v>1352</v>
      </c>
      <c r="F192" s="17">
        <v>181</v>
      </c>
      <c r="G192" s="17">
        <v>355</v>
      </c>
      <c r="H192" s="17">
        <v>-139</v>
      </c>
      <c r="I192" s="17">
        <v>-5</v>
      </c>
      <c r="J192" s="17">
        <v>-46</v>
      </c>
      <c r="K192" s="17">
        <v>232</v>
      </c>
      <c r="L192" s="17">
        <v>120</v>
      </c>
      <c r="M192" s="17">
        <v>-249</v>
      </c>
      <c r="N192" s="17">
        <v>-86</v>
      </c>
      <c r="O192" s="17">
        <v>1170</v>
      </c>
      <c r="P192" s="17">
        <v>599</v>
      </c>
      <c r="Q192" s="17">
        <v>67</v>
      </c>
      <c r="R192" s="17">
        <v>252</v>
      </c>
      <c r="S192" s="17">
        <v>60</v>
      </c>
      <c r="T192" s="17">
        <v>192</v>
      </c>
    </row>
    <row r="193" spans="1:20" x14ac:dyDescent="0.35">
      <c r="A193" s="17" t="s">
        <v>400</v>
      </c>
      <c r="B193" s="17" t="s">
        <v>401</v>
      </c>
      <c r="C193" s="17" t="s">
        <v>372</v>
      </c>
      <c r="D193" s="17" t="s">
        <v>373</v>
      </c>
      <c r="E193" s="17">
        <v>700</v>
      </c>
      <c r="F193" s="17">
        <v>31</v>
      </c>
      <c r="G193" s="17">
        <v>122</v>
      </c>
      <c r="H193" s="17">
        <v>-57</v>
      </c>
      <c r="I193" s="17">
        <v>-2</v>
      </c>
      <c r="J193" s="17">
        <v>-65</v>
      </c>
      <c r="K193" s="17">
        <v>245</v>
      </c>
      <c r="L193" s="17">
        <v>4</v>
      </c>
      <c r="M193" s="17">
        <v>-89</v>
      </c>
      <c r="N193" s="17">
        <v>-127</v>
      </c>
      <c r="O193" s="17">
        <v>669</v>
      </c>
      <c r="P193" s="17">
        <v>517</v>
      </c>
      <c r="Q193" s="17">
        <v>-157</v>
      </c>
      <c r="R193" s="17">
        <v>153</v>
      </c>
      <c r="S193" s="17">
        <v>11</v>
      </c>
      <c r="T193" s="17">
        <v>145</v>
      </c>
    </row>
    <row r="194" spans="1:20" x14ac:dyDescent="0.35">
      <c r="A194" s="17" t="s">
        <v>402</v>
      </c>
      <c r="B194" s="17" t="s">
        <v>403</v>
      </c>
      <c r="C194" s="17" t="s">
        <v>372</v>
      </c>
      <c r="D194" s="17" t="s">
        <v>373</v>
      </c>
      <c r="E194" s="17">
        <v>763</v>
      </c>
      <c r="F194" s="17">
        <v>-2</v>
      </c>
      <c r="G194" s="17">
        <v>42</v>
      </c>
      <c r="H194" s="17">
        <v>49</v>
      </c>
      <c r="I194" s="17">
        <v>13</v>
      </c>
      <c r="J194" s="17">
        <v>-61</v>
      </c>
      <c r="K194" s="17">
        <v>126</v>
      </c>
      <c r="L194" s="17">
        <v>-27</v>
      </c>
      <c r="M194" s="17">
        <v>-38</v>
      </c>
      <c r="N194" s="17">
        <v>-107</v>
      </c>
      <c r="O194" s="17">
        <v>765</v>
      </c>
      <c r="P194" s="17">
        <v>617</v>
      </c>
      <c r="Q194" s="17">
        <v>-79</v>
      </c>
      <c r="R194" s="17">
        <v>82</v>
      </c>
      <c r="S194" s="17">
        <v>40</v>
      </c>
      <c r="T194" s="17">
        <v>105</v>
      </c>
    </row>
    <row r="195" spans="1:20" x14ac:dyDescent="0.35">
      <c r="A195" s="17" t="s">
        <v>404</v>
      </c>
      <c r="B195" s="17" t="s">
        <v>405</v>
      </c>
      <c r="C195" s="17" t="s">
        <v>372</v>
      </c>
      <c r="D195" s="17" t="s">
        <v>373</v>
      </c>
      <c r="E195" s="17">
        <v>1178</v>
      </c>
      <c r="F195" s="17">
        <v>145</v>
      </c>
      <c r="G195" s="17">
        <v>106</v>
      </c>
      <c r="H195" s="17">
        <v>-166</v>
      </c>
      <c r="I195" s="17">
        <v>0</v>
      </c>
      <c r="J195" s="17">
        <v>-68</v>
      </c>
      <c r="K195" s="17">
        <v>191</v>
      </c>
      <c r="L195" s="17">
        <v>94</v>
      </c>
      <c r="M195" s="17">
        <v>60</v>
      </c>
      <c r="N195" s="17">
        <v>-72</v>
      </c>
      <c r="O195" s="17">
        <v>1033</v>
      </c>
      <c r="P195" s="17">
        <v>672</v>
      </c>
      <c r="Q195" s="17">
        <v>-14</v>
      </c>
      <c r="R195" s="17">
        <v>184</v>
      </c>
      <c r="S195" s="17">
        <v>40</v>
      </c>
      <c r="T195" s="17">
        <v>152</v>
      </c>
    </row>
    <row r="196" spans="1:20" x14ac:dyDescent="0.35">
      <c r="A196" s="17" t="s">
        <v>406</v>
      </c>
      <c r="B196" s="17" t="s">
        <v>407</v>
      </c>
      <c r="C196" s="17" t="s">
        <v>372</v>
      </c>
      <c r="D196" s="17" t="s">
        <v>373</v>
      </c>
      <c r="E196" s="17">
        <v>1193</v>
      </c>
      <c r="F196" s="17">
        <v>208</v>
      </c>
      <c r="G196" s="17">
        <v>222</v>
      </c>
      <c r="H196" s="17">
        <v>45</v>
      </c>
      <c r="I196" s="17">
        <v>0</v>
      </c>
      <c r="J196" s="17">
        <v>-4</v>
      </c>
      <c r="K196" s="17">
        <v>238</v>
      </c>
      <c r="L196" s="17">
        <v>81</v>
      </c>
      <c r="M196" s="17">
        <v>-159</v>
      </c>
      <c r="N196" s="17">
        <v>-215</v>
      </c>
      <c r="O196" s="17">
        <v>985</v>
      </c>
      <c r="P196" s="17">
        <v>295</v>
      </c>
      <c r="Q196" s="17">
        <v>125</v>
      </c>
      <c r="R196" s="17">
        <v>279</v>
      </c>
      <c r="S196" s="17">
        <v>52</v>
      </c>
      <c r="T196" s="17">
        <v>233</v>
      </c>
    </row>
    <row r="197" spans="1:20" x14ac:dyDescent="0.35">
      <c r="A197" s="17" t="s">
        <v>408</v>
      </c>
      <c r="B197" s="17" t="s">
        <v>409</v>
      </c>
      <c r="C197" s="17" t="s">
        <v>372</v>
      </c>
      <c r="D197" s="17" t="s">
        <v>373</v>
      </c>
      <c r="E197" s="17">
        <v>1371</v>
      </c>
      <c r="F197" s="17">
        <v>-110</v>
      </c>
      <c r="G197" s="17">
        <v>83</v>
      </c>
      <c r="H197" s="17">
        <v>-104</v>
      </c>
      <c r="I197" s="17">
        <v>9</v>
      </c>
      <c r="J197" s="17">
        <v>-52</v>
      </c>
      <c r="K197" s="17">
        <v>193</v>
      </c>
      <c r="L197" s="17">
        <v>-99</v>
      </c>
      <c r="M197" s="17">
        <v>-52</v>
      </c>
      <c r="N197" s="17">
        <v>-87</v>
      </c>
      <c r="O197" s="17">
        <v>1481</v>
      </c>
      <c r="P197" s="17">
        <v>1235</v>
      </c>
      <c r="Q197" s="17">
        <v>35</v>
      </c>
      <c r="R197" s="17">
        <v>172</v>
      </c>
      <c r="S197" s="17">
        <v>-41</v>
      </c>
      <c r="T197" s="17">
        <v>81</v>
      </c>
    </row>
    <row r="198" spans="1:20" x14ac:dyDescent="0.35">
      <c r="A198" s="17" t="s">
        <v>410</v>
      </c>
      <c r="B198" s="17" t="s">
        <v>411</v>
      </c>
      <c r="C198" s="17" t="s">
        <v>372</v>
      </c>
      <c r="D198" s="17" t="s">
        <v>373</v>
      </c>
      <c r="E198" s="17">
        <v>1314</v>
      </c>
      <c r="F198" s="17">
        <v>21</v>
      </c>
      <c r="G198" s="17">
        <v>184</v>
      </c>
      <c r="H198" s="17">
        <v>-177</v>
      </c>
      <c r="I198" s="17">
        <v>20</v>
      </c>
      <c r="J198" s="17">
        <v>8</v>
      </c>
      <c r="K198" s="17">
        <v>200</v>
      </c>
      <c r="L198" s="17">
        <v>51</v>
      </c>
      <c r="M198" s="17">
        <v>-142</v>
      </c>
      <c r="N198" s="17">
        <v>-123</v>
      </c>
      <c r="O198" s="17">
        <v>1293</v>
      </c>
      <c r="P198" s="17">
        <v>758</v>
      </c>
      <c r="Q198" s="17">
        <v>99</v>
      </c>
      <c r="R198" s="17">
        <v>170</v>
      </c>
      <c r="S198" s="17">
        <v>23</v>
      </c>
      <c r="T198" s="17">
        <v>242</v>
      </c>
    </row>
    <row r="199" spans="1:20" x14ac:dyDescent="0.35">
      <c r="A199" s="17" t="s">
        <v>412</v>
      </c>
      <c r="B199" s="17" t="s">
        <v>413</v>
      </c>
      <c r="C199" s="17" t="s">
        <v>372</v>
      </c>
      <c r="D199" s="17" t="s">
        <v>373</v>
      </c>
      <c r="E199" s="17">
        <v>1596</v>
      </c>
      <c r="F199" s="17">
        <v>58</v>
      </c>
      <c r="G199" s="17">
        <v>178</v>
      </c>
      <c r="H199" s="17">
        <v>-160</v>
      </c>
      <c r="I199" s="17">
        <v>27</v>
      </c>
      <c r="J199" s="17">
        <v>-91</v>
      </c>
      <c r="K199" s="17">
        <v>293</v>
      </c>
      <c r="L199" s="17">
        <v>42</v>
      </c>
      <c r="M199" s="17">
        <v>-59</v>
      </c>
      <c r="N199" s="17">
        <v>-173</v>
      </c>
      <c r="O199" s="17">
        <v>1539</v>
      </c>
      <c r="P199" s="17">
        <v>1138</v>
      </c>
      <c r="Q199" s="17">
        <v>-91</v>
      </c>
      <c r="R199" s="17">
        <v>207</v>
      </c>
      <c r="S199" s="17">
        <v>56</v>
      </c>
      <c r="T199" s="17">
        <v>228</v>
      </c>
    </row>
    <row r="200" spans="1:20" x14ac:dyDescent="0.35">
      <c r="A200" s="17" t="s">
        <v>414</v>
      </c>
      <c r="B200" s="17" t="s">
        <v>415</v>
      </c>
      <c r="C200" s="17" t="s">
        <v>372</v>
      </c>
      <c r="D200" s="17" t="s">
        <v>373</v>
      </c>
      <c r="E200" s="17">
        <v>1599</v>
      </c>
      <c r="F200" s="17">
        <v>175</v>
      </c>
      <c r="G200" s="17">
        <v>120</v>
      </c>
      <c r="H200" s="17">
        <v>-21</v>
      </c>
      <c r="I200" s="17">
        <v>13</v>
      </c>
      <c r="J200" s="17">
        <v>11</v>
      </c>
      <c r="K200" s="17">
        <v>200</v>
      </c>
      <c r="L200" s="17">
        <v>-18</v>
      </c>
      <c r="M200" s="17">
        <v>-65</v>
      </c>
      <c r="N200" s="17">
        <v>-65</v>
      </c>
      <c r="O200" s="17">
        <v>1424</v>
      </c>
      <c r="P200" s="17">
        <v>987</v>
      </c>
      <c r="Q200" s="17">
        <v>97</v>
      </c>
      <c r="R200" s="17">
        <v>92</v>
      </c>
      <c r="S200" s="17">
        <v>38</v>
      </c>
      <c r="T200" s="17">
        <v>209</v>
      </c>
    </row>
    <row r="201" spans="1:20" x14ac:dyDescent="0.35">
      <c r="A201" s="17" t="s">
        <v>416</v>
      </c>
      <c r="B201" s="17" t="s">
        <v>417</v>
      </c>
      <c r="C201" s="17" t="s">
        <v>372</v>
      </c>
      <c r="D201" s="17" t="s">
        <v>373</v>
      </c>
      <c r="E201" s="17">
        <v>2235</v>
      </c>
      <c r="F201" s="17">
        <v>726</v>
      </c>
      <c r="G201" s="17">
        <v>427</v>
      </c>
      <c r="H201" s="17">
        <v>164</v>
      </c>
      <c r="I201" s="17">
        <v>13</v>
      </c>
      <c r="J201" s="17">
        <v>5</v>
      </c>
      <c r="K201" s="17">
        <v>234</v>
      </c>
      <c r="L201" s="17">
        <v>147</v>
      </c>
      <c r="M201" s="17">
        <v>-113</v>
      </c>
      <c r="N201" s="17">
        <v>-151</v>
      </c>
      <c r="O201" s="17">
        <v>1509</v>
      </c>
      <c r="P201" s="17">
        <v>502</v>
      </c>
      <c r="Q201" s="17">
        <v>186</v>
      </c>
      <c r="R201" s="17">
        <v>425</v>
      </c>
      <c r="S201" s="17">
        <v>198</v>
      </c>
      <c r="T201" s="17">
        <v>198</v>
      </c>
    </row>
    <row r="202" spans="1:20" x14ac:dyDescent="0.35">
      <c r="A202" s="17" t="s">
        <v>418</v>
      </c>
      <c r="B202" s="17" t="s">
        <v>419</v>
      </c>
      <c r="C202" s="17" t="s">
        <v>372</v>
      </c>
      <c r="D202" s="17" t="s">
        <v>373</v>
      </c>
      <c r="E202" s="17">
        <v>1108</v>
      </c>
      <c r="F202" s="17">
        <v>-345</v>
      </c>
      <c r="G202" s="17">
        <v>23</v>
      </c>
      <c r="H202" s="17">
        <v>-293</v>
      </c>
      <c r="I202" s="17">
        <v>20</v>
      </c>
      <c r="J202" s="17">
        <v>-27</v>
      </c>
      <c r="K202" s="17">
        <v>164</v>
      </c>
      <c r="L202" s="17">
        <v>-41</v>
      </c>
      <c r="M202" s="17">
        <v>-135</v>
      </c>
      <c r="N202" s="17">
        <v>-56</v>
      </c>
      <c r="O202" s="17">
        <v>1453</v>
      </c>
      <c r="P202" s="17">
        <v>951</v>
      </c>
      <c r="Q202" s="17">
        <v>156</v>
      </c>
      <c r="R202" s="17">
        <v>136</v>
      </c>
      <c r="S202" s="17">
        <v>91</v>
      </c>
      <c r="T202" s="17">
        <v>119</v>
      </c>
    </row>
    <row r="203" spans="1:20" x14ac:dyDescent="0.35">
      <c r="A203" s="17" t="s">
        <v>420</v>
      </c>
      <c r="B203" s="17" t="s">
        <v>421</v>
      </c>
      <c r="C203" s="17" t="s">
        <v>372</v>
      </c>
      <c r="D203" s="17" t="s">
        <v>373</v>
      </c>
      <c r="E203" s="17">
        <v>971</v>
      </c>
      <c r="F203" s="17">
        <v>58</v>
      </c>
      <c r="G203" s="17">
        <v>74</v>
      </c>
      <c r="H203" s="17">
        <v>-96</v>
      </c>
      <c r="I203" s="17">
        <v>-1</v>
      </c>
      <c r="J203" s="17">
        <v>-37</v>
      </c>
      <c r="K203" s="17">
        <v>195</v>
      </c>
      <c r="L203" s="17">
        <v>31</v>
      </c>
      <c r="M203" s="17">
        <v>-6</v>
      </c>
      <c r="N203" s="17">
        <v>-102</v>
      </c>
      <c r="O203" s="17">
        <v>914</v>
      </c>
      <c r="P203" s="17">
        <v>794</v>
      </c>
      <c r="Q203" s="17">
        <v>-69</v>
      </c>
      <c r="R203" s="17">
        <v>96</v>
      </c>
      <c r="S203" s="17">
        <v>7</v>
      </c>
      <c r="T203" s="17">
        <v>87</v>
      </c>
    </row>
    <row r="204" spans="1:20" x14ac:dyDescent="0.35">
      <c r="A204" s="17" t="s">
        <v>422</v>
      </c>
      <c r="B204" s="17" t="s">
        <v>423</v>
      </c>
      <c r="C204" s="17" t="s">
        <v>424</v>
      </c>
      <c r="D204" s="17" t="s">
        <v>425</v>
      </c>
      <c r="E204" s="17">
        <v>2178</v>
      </c>
      <c r="F204" s="17">
        <v>856</v>
      </c>
      <c r="G204" s="17">
        <v>259</v>
      </c>
      <c r="H204" s="17">
        <v>421</v>
      </c>
      <c r="I204" s="17">
        <v>10</v>
      </c>
      <c r="J204" s="17">
        <v>32</v>
      </c>
      <c r="K204" s="17">
        <v>248</v>
      </c>
      <c r="L204" s="17">
        <v>176</v>
      </c>
      <c r="M204" s="17">
        <v>-174</v>
      </c>
      <c r="N204" s="17">
        <v>-116</v>
      </c>
      <c r="O204" s="17">
        <v>1322</v>
      </c>
      <c r="P204" s="17">
        <v>618</v>
      </c>
      <c r="Q204" s="17">
        <v>210</v>
      </c>
      <c r="R204" s="17">
        <v>195</v>
      </c>
      <c r="S204" s="17">
        <v>65</v>
      </c>
      <c r="T204" s="17">
        <v>234</v>
      </c>
    </row>
    <row r="205" spans="1:20" x14ac:dyDescent="0.35">
      <c r="A205" s="17" t="s">
        <v>426</v>
      </c>
      <c r="B205" s="17" t="s">
        <v>427</v>
      </c>
      <c r="C205" s="17" t="s">
        <v>424</v>
      </c>
      <c r="D205" s="17" t="s">
        <v>425</v>
      </c>
      <c r="E205" s="17">
        <v>879</v>
      </c>
      <c r="F205" s="17">
        <v>-137</v>
      </c>
      <c r="G205" s="17">
        <v>112</v>
      </c>
      <c r="H205" s="17">
        <v>-250</v>
      </c>
      <c r="I205" s="17">
        <v>-5</v>
      </c>
      <c r="J205" s="17">
        <v>-129</v>
      </c>
      <c r="K205" s="17">
        <v>255</v>
      </c>
      <c r="L205" s="17">
        <v>25</v>
      </c>
      <c r="M205" s="17">
        <v>-30</v>
      </c>
      <c r="N205" s="17">
        <v>-116</v>
      </c>
      <c r="O205" s="17">
        <v>1016</v>
      </c>
      <c r="P205" s="17">
        <v>941</v>
      </c>
      <c r="Q205" s="17">
        <v>-46</v>
      </c>
      <c r="R205" s="17">
        <v>59</v>
      </c>
      <c r="S205" s="17">
        <v>-11</v>
      </c>
      <c r="T205" s="17">
        <v>73</v>
      </c>
    </row>
    <row r="206" spans="1:20" x14ac:dyDescent="0.35">
      <c r="A206" s="17" t="s">
        <v>428</v>
      </c>
      <c r="B206" s="17" t="s">
        <v>429</v>
      </c>
      <c r="C206" s="17" t="s">
        <v>424</v>
      </c>
      <c r="D206" s="17" t="s">
        <v>425</v>
      </c>
      <c r="E206" s="17">
        <v>1583</v>
      </c>
      <c r="F206" s="17">
        <v>900</v>
      </c>
      <c r="G206" s="17">
        <v>181</v>
      </c>
      <c r="H206" s="17">
        <v>527</v>
      </c>
      <c r="I206" s="17">
        <v>16</v>
      </c>
      <c r="J206" s="17">
        <v>7</v>
      </c>
      <c r="K206" s="17">
        <v>234</v>
      </c>
      <c r="L206" s="17">
        <v>147</v>
      </c>
      <c r="M206" s="17">
        <v>-39</v>
      </c>
      <c r="N206" s="17">
        <v>-174</v>
      </c>
      <c r="O206" s="17">
        <v>683</v>
      </c>
      <c r="P206" s="17">
        <v>374</v>
      </c>
      <c r="Q206" s="17">
        <v>11</v>
      </c>
      <c r="R206" s="17">
        <v>132</v>
      </c>
      <c r="S206" s="17">
        <v>36</v>
      </c>
      <c r="T206" s="17">
        <v>130</v>
      </c>
    </row>
    <row r="207" spans="1:20" x14ac:dyDescent="0.35">
      <c r="A207" s="17" t="s">
        <v>430</v>
      </c>
      <c r="B207" s="17" t="s">
        <v>431</v>
      </c>
      <c r="C207" s="17" t="s">
        <v>424</v>
      </c>
      <c r="D207" s="17" t="s">
        <v>425</v>
      </c>
      <c r="E207" s="17">
        <v>971</v>
      </c>
      <c r="F207" s="17">
        <v>307</v>
      </c>
      <c r="G207" s="17">
        <v>100</v>
      </c>
      <c r="H207" s="17">
        <v>190</v>
      </c>
      <c r="I207" s="17">
        <v>-3</v>
      </c>
      <c r="J207" s="17">
        <v>-21</v>
      </c>
      <c r="K207" s="17">
        <v>142</v>
      </c>
      <c r="L207" s="17">
        <v>76</v>
      </c>
      <c r="M207" s="17">
        <v>-57</v>
      </c>
      <c r="N207" s="17">
        <v>-121</v>
      </c>
      <c r="O207" s="17">
        <v>664</v>
      </c>
      <c r="P207" s="17">
        <v>414</v>
      </c>
      <c r="Q207" s="17">
        <v>-9</v>
      </c>
      <c r="R207" s="17">
        <v>180</v>
      </c>
      <c r="S207" s="17">
        <v>17</v>
      </c>
      <c r="T207" s="17">
        <v>63</v>
      </c>
    </row>
    <row r="208" spans="1:20" x14ac:dyDescent="0.35">
      <c r="A208" s="17" t="s">
        <v>432</v>
      </c>
      <c r="B208" s="17" t="s">
        <v>433</v>
      </c>
      <c r="C208" s="17" t="s">
        <v>424</v>
      </c>
      <c r="D208" s="17" t="s">
        <v>425</v>
      </c>
      <c r="E208" s="17">
        <v>4516</v>
      </c>
      <c r="F208" s="17">
        <v>3557</v>
      </c>
      <c r="G208" s="17">
        <v>288</v>
      </c>
      <c r="H208" s="17">
        <v>2666</v>
      </c>
      <c r="I208" s="17">
        <v>9</v>
      </c>
      <c r="J208" s="17">
        <v>-12</v>
      </c>
      <c r="K208" s="17">
        <v>271</v>
      </c>
      <c r="L208" s="17">
        <v>198</v>
      </c>
      <c r="M208" s="17">
        <v>93</v>
      </c>
      <c r="N208" s="17">
        <v>44</v>
      </c>
      <c r="O208" s="17">
        <v>959</v>
      </c>
      <c r="P208" s="17">
        <v>439</v>
      </c>
      <c r="Q208" s="17">
        <v>62</v>
      </c>
      <c r="R208" s="17">
        <v>238</v>
      </c>
      <c r="S208" s="17">
        <v>49</v>
      </c>
      <c r="T208" s="17">
        <v>170</v>
      </c>
    </row>
    <row r="209" spans="1:20" x14ac:dyDescent="0.35">
      <c r="A209" s="17" t="s">
        <v>434</v>
      </c>
      <c r="B209" s="17" t="s">
        <v>435</v>
      </c>
      <c r="C209" s="17" t="s">
        <v>424</v>
      </c>
      <c r="D209" s="17" t="s">
        <v>425</v>
      </c>
      <c r="E209" s="17">
        <v>1467</v>
      </c>
      <c r="F209" s="17">
        <v>674</v>
      </c>
      <c r="G209" s="17">
        <v>145</v>
      </c>
      <c r="H209" s="17">
        <v>298</v>
      </c>
      <c r="I209" s="17">
        <v>14</v>
      </c>
      <c r="J209" s="17">
        <v>35</v>
      </c>
      <c r="K209" s="17">
        <v>196</v>
      </c>
      <c r="L209" s="17">
        <v>86</v>
      </c>
      <c r="M209" s="17">
        <v>-74</v>
      </c>
      <c r="N209" s="17">
        <v>-26</v>
      </c>
      <c r="O209" s="17">
        <v>793</v>
      </c>
      <c r="P209" s="17">
        <v>441</v>
      </c>
      <c r="Q209" s="17">
        <v>108</v>
      </c>
      <c r="R209" s="17">
        <v>96</v>
      </c>
      <c r="S209" s="17">
        <v>69</v>
      </c>
      <c r="T209" s="17">
        <v>79</v>
      </c>
    </row>
    <row r="210" spans="1:20" x14ac:dyDescent="0.35">
      <c r="A210" s="17" t="s">
        <v>436</v>
      </c>
      <c r="B210" s="17" t="s">
        <v>437</v>
      </c>
      <c r="C210" s="17" t="s">
        <v>424</v>
      </c>
      <c r="D210" s="17" t="s">
        <v>425</v>
      </c>
      <c r="E210" s="17">
        <v>749</v>
      </c>
      <c r="F210" s="17">
        <v>-122</v>
      </c>
      <c r="G210" s="17">
        <v>-115</v>
      </c>
      <c r="H210" s="17">
        <v>33</v>
      </c>
      <c r="I210" s="17">
        <v>-9</v>
      </c>
      <c r="J210" s="17">
        <v>-33</v>
      </c>
      <c r="K210" s="17">
        <v>209</v>
      </c>
      <c r="L210" s="17">
        <v>-85</v>
      </c>
      <c r="M210" s="17">
        <v>-14</v>
      </c>
      <c r="N210" s="17">
        <v>-108</v>
      </c>
      <c r="O210" s="17">
        <v>870</v>
      </c>
      <c r="P210" s="17">
        <v>661</v>
      </c>
      <c r="Q210" s="17">
        <v>1</v>
      </c>
      <c r="R210" s="17">
        <v>94</v>
      </c>
      <c r="S210" s="17">
        <v>13</v>
      </c>
      <c r="T210" s="17">
        <v>101</v>
      </c>
    </row>
    <row r="211" spans="1:20" x14ac:dyDescent="0.35">
      <c r="A211" s="17" t="s">
        <v>438</v>
      </c>
      <c r="B211" s="17" t="s">
        <v>439</v>
      </c>
      <c r="C211" s="17" t="s">
        <v>424</v>
      </c>
      <c r="D211" s="17" t="s">
        <v>425</v>
      </c>
      <c r="E211" s="17">
        <v>1519</v>
      </c>
      <c r="F211" s="17">
        <v>454</v>
      </c>
      <c r="G211" s="17">
        <v>7</v>
      </c>
      <c r="H211" s="17">
        <v>484</v>
      </c>
      <c r="I211" s="17">
        <v>16</v>
      </c>
      <c r="J211" s="17">
        <v>-47</v>
      </c>
      <c r="K211" s="17">
        <v>262</v>
      </c>
      <c r="L211" s="17">
        <v>111</v>
      </c>
      <c r="M211" s="17">
        <v>-9</v>
      </c>
      <c r="N211" s="17">
        <v>-370</v>
      </c>
      <c r="O211" s="17">
        <v>1065</v>
      </c>
      <c r="P211" s="17">
        <v>1151</v>
      </c>
      <c r="Q211" s="17">
        <v>-284</v>
      </c>
      <c r="R211" s="17">
        <v>80</v>
      </c>
      <c r="S211" s="17">
        <v>-21</v>
      </c>
      <c r="T211" s="17">
        <v>139</v>
      </c>
    </row>
    <row r="212" spans="1:20" x14ac:dyDescent="0.35">
      <c r="A212" s="17" t="s">
        <v>440</v>
      </c>
      <c r="B212" s="17" t="s">
        <v>441</v>
      </c>
      <c r="C212" s="17" t="s">
        <v>424</v>
      </c>
      <c r="D212" s="17" t="s">
        <v>425</v>
      </c>
      <c r="E212" s="17">
        <v>3219</v>
      </c>
      <c r="F212" s="17">
        <v>2631</v>
      </c>
      <c r="G212" s="17">
        <v>286</v>
      </c>
      <c r="H212" s="17">
        <v>2036</v>
      </c>
      <c r="I212" s="17">
        <v>3</v>
      </c>
      <c r="J212" s="17">
        <v>20</v>
      </c>
      <c r="K212" s="17">
        <v>192</v>
      </c>
      <c r="L212" s="17">
        <v>106</v>
      </c>
      <c r="M212" s="17">
        <v>-2</v>
      </c>
      <c r="N212" s="17">
        <v>-12</v>
      </c>
      <c r="O212" s="17">
        <v>588</v>
      </c>
      <c r="P212" s="17">
        <v>241</v>
      </c>
      <c r="Q212" s="17">
        <v>-20</v>
      </c>
      <c r="R212" s="17">
        <v>139</v>
      </c>
      <c r="S212" s="17">
        <v>125</v>
      </c>
      <c r="T212" s="17">
        <v>103</v>
      </c>
    </row>
    <row r="213" spans="1:20" x14ac:dyDescent="0.35">
      <c r="A213" s="17" t="s">
        <v>442</v>
      </c>
      <c r="B213" s="17" t="s">
        <v>443</v>
      </c>
      <c r="C213" s="17" t="s">
        <v>424</v>
      </c>
      <c r="D213" s="17" t="s">
        <v>425</v>
      </c>
      <c r="E213" s="17">
        <v>1893</v>
      </c>
      <c r="F213" s="17">
        <v>1024</v>
      </c>
      <c r="G213" s="17">
        <v>168</v>
      </c>
      <c r="H213" s="17">
        <v>682</v>
      </c>
      <c r="I213" s="17">
        <v>9</v>
      </c>
      <c r="J213" s="17">
        <v>-56</v>
      </c>
      <c r="K213" s="17">
        <v>144</v>
      </c>
      <c r="L213" s="17">
        <v>-26</v>
      </c>
      <c r="M213" s="17">
        <v>9</v>
      </c>
      <c r="N213" s="17">
        <v>96</v>
      </c>
      <c r="O213" s="17">
        <v>869</v>
      </c>
      <c r="P213" s="17">
        <v>499</v>
      </c>
      <c r="Q213" s="17">
        <v>256</v>
      </c>
      <c r="R213" s="17">
        <v>34</v>
      </c>
      <c r="S213" s="17">
        <v>19</v>
      </c>
      <c r="T213" s="17">
        <v>61</v>
      </c>
    </row>
    <row r="214" spans="1:20" x14ac:dyDescent="0.35">
      <c r="A214" s="17" t="s">
        <v>444</v>
      </c>
      <c r="B214" s="17" t="s">
        <v>445</v>
      </c>
      <c r="C214" s="17" t="s">
        <v>424</v>
      </c>
      <c r="D214" s="17" t="s">
        <v>425</v>
      </c>
      <c r="E214" s="17">
        <v>5911</v>
      </c>
      <c r="F214" s="17">
        <v>4717</v>
      </c>
      <c r="G214" s="17">
        <v>453</v>
      </c>
      <c r="H214" s="17">
        <v>3327</v>
      </c>
      <c r="I214" s="17">
        <v>16</v>
      </c>
      <c r="J214" s="17">
        <v>32</v>
      </c>
      <c r="K214" s="17">
        <v>254</v>
      </c>
      <c r="L214" s="17">
        <v>255</v>
      </c>
      <c r="M214" s="17">
        <v>212</v>
      </c>
      <c r="N214" s="17">
        <v>168</v>
      </c>
      <c r="O214" s="17">
        <v>1194</v>
      </c>
      <c r="P214" s="17">
        <v>188</v>
      </c>
      <c r="Q214" s="17">
        <v>377</v>
      </c>
      <c r="R214" s="17">
        <v>267</v>
      </c>
      <c r="S214" s="17">
        <v>171</v>
      </c>
      <c r="T214" s="17">
        <v>192</v>
      </c>
    </row>
    <row r="215" spans="1:20" x14ac:dyDescent="0.35">
      <c r="A215" s="17" t="s">
        <v>446</v>
      </c>
      <c r="B215" s="17" t="s">
        <v>447</v>
      </c>
      <c r="C215" s="17" t="s">
        <v>424</v>
      </c>
      <c r="D215" s="17" t="s">
        <v>425</v>
      </c>
      <c r="E215" s="17">
        <v>892</v>
      </c>
      <c r="F215" s="17">
        <v>195</v>
      </c>
      <c r="G215" s="17">
        <v>89</v>
      </c>
      <c r="H215" s="17">
        <v>142</v>
      </c>
      <c r="I215" s="17">
        <v>0</v>
      </c>
      <c r="J215" s="17">
        <v>-60</v>
      </c>
      <c r="K215" s="17">
        <v>175</v>
      </c>
      <c r="L215" s="17">
        <v>-53</v>
      </c>
      <c r="M215" s="17">
        <v>-5</v>
      </c>
      <c r="N215" s="17">
        <v>-93</v>
      </c>
      <c r="O215" s="17">
        <v>697</v>
      </c>
      <c r="P215" s="17">
        <v>470</v>
      </c>
      <c r="Q215" s="17">
        <v>48</v>
      </c>
      <c r="R215" s="17">
        <v>67</v>
      </c>
      <c r="S215" s="17">
        <v>4</v>
      </c>
      <c r="T215" s="17">
        <v>109</v>
      </c>
    </row>
    <row r="216" spans="1:20" x14ac:dyDescent="0.35">
      <c r="A216" s="17" t="s">
        <v>448</v>
      </c>
      <c r="B216" s="17" t="s">
        <v>449</v>
      </c>
      <c r="C216" s="17" t="s">
        <v>424</v>
      </c>
      <c r="D216" s="17" t="s">
        <v>425</v>
      </c>
      <c r="E216" s="17">
        <v>2932</v>
      </c>
      <c r="F216" s="17">
        <v>2226</v>
      </c>
      <c r="G216" s="17">
        <v>159</v>
      </c>
      <c r="H216" s="17">
        <v>1568</v>
      </c>
      <c r="I216" s="17">
        <v>5</v>
      </c>
      <c r="J216" s="17">
        <v>37</v>
      </c>
      <c r="K216" s="17">
        <v>134</v>
      </c>
      <c r="L216" s="17">
        <v>182</v>
      </c>
      <c r="M216" s="17">
        <v>90</v>
      </c>
      <c r="N216" s="17">
        <v>52</v>
      </c>
      <c r="O216" s="17">
        <v>707</v>
      </c>
      <c r="P216" s="17">
        <v>358</v>
      </c>
      <c r="Q216" s="17">
        <v>93</v>
      </c>
      <c r="R216" s="17">
        <v>124</v>
      </c>
      <c r="S216" s="17">
        <v>52</v>
      </c>
      <c r="T216" s="17">
        <v>79</v>
      </c>
    </row>
    <row r="217" spans="1:20" x14ac:dyDescent="0.35">
      <c r="A217" s="17" t="s">
        <v>450</v>
      </c>
      <c r="B217" s="17" t="s">
        <v>451</v>
      </c>
      <c r="C217" s="17" t="s">
        <v>424</v>
      </c>
      <c r="D217" s="17" t="s">
        <v>425</v>
      </c>
      <c r="E217" s="17">
        <v>854</v>
      </c>
      <c r="F217" s="17">
        <v>251</v>
      </c>
      <c r="G217" s="17">
        <v>-11</v>
      </c>
      <c r="H217" s="17">
        <v>290</v>
      </c>
      <c r="I217" s="17">
        <v>4</v>
      </c>
      <c r="J217" s="17">
        <v>-26</v>
      </c>
      <c r="K217" s="17">
        <v>154</v>
      </c>
      <c r="L217" s="17">
        <v>48</v>
      </c>
      <c r="M217" s="17">
        <v>-111</v>
      </c>
      <c r="N217" s="17">
        <v>-97</v>
      </c>
      <c r="O217" s="17">
        <v>603</v>
      </c>
      <c r="P217" s="17">
        <v>307</v>
      </c>
      <c r="Q217" s="17">
        <v>53</v>
      </c>
      <c r="R217" s="17">
        <v>56</v>
      </c>
      <c r="S217" s="17">
        <v>83</v>
      </c>
      <c r="T217" s="17">
        <v>103</v>
      </c>
    </row>
    <row r="218" spans="1:20" x14ac:dyDescent="0.35">
      <c r="A218" s="17" t="s">
        <v>452</v>
      </c>
      <c r="B218" s="17" t="s">
        <v>453</v>
      </c>
      <c r="C218" s="17" t="s">
        <v>424</v>
      </c>
      <c r="D218" s="17" t="s">
        <v>425</v>
      </c>
      <c r="E218" s="17">
        <v>1359</v>
      </c>
      <c r="F218" s="17">
        <v>163</v>
      </c>
      <c r="G218" s="17">
        <v>-27</v>
      </c>
      <c r="H218" s="17">
        <v>99</v>
      </c>
      <c r="I218" s="17">
        <v>17</v>
      </c>
      <c r="J218" s="17">
        <v>-31</v>
      </c>
      <c r="K218" s="17">
        <v>170</v>
      </c>
      <c r="L218" s="17">
        <v>57</v>
      </c>
      <c r="M218" s="17">
        <v>-38</v>
      </c>
      <c r="N218" s="17">
        <v>-84</v>
      </c>
      <c r="O218" s="17">
        <v>1197</v>
      </c>
      <c r="P218" s="17">
        <v>881</v>
      </c>
      <c r="Q218" s="17">
        <v>17</v>
      </c>
      <c r="R218" s="17">
        <v>82</v>
      </c>
      <c r="S218" s="17">
        <v>33</v>
      </c>
      <c r="T218" s="17">
        <v>184</v>
      </c>
    </row>
    <row r="219" spans="1:20" x14ac:dyDescent="0.35">
      <c r="A219" s="17" t="s">
        <v>454</v>
      </c>
      <c r="B219" s="17" t="s">
        <v>455</v>
      </c>
      <c r="C219" s="17" t="s">
        <v>424</v>
      </c>
      <c r="D219" s="17" t="s">
        <v>425</v>
      </c>
      <c r="E219" s="17">
        <v>1861</v>
      </c>
      <c r="F219" s="17">
        <v>262</v>
      </c>
      <c r="G219" s="17">
        <v>281</v>
      </c>
      <c r="H219" s="17">
        <v>571</v>
      </c>
      <c r="I219" s="17">
        <v>22</v>
      </c>
      <c r="J219" s="17">
        <v>-25</v>
      </c>
      <c r="K219" s="17">
        <v>230</v>
      </c>
      <c r="L219" s="17">
        <v>203</v>
      </c>
      <c r="M219" s="17">
        <v>-340</v>
      </c>
      <c r="N219" s="17">
        <v>-680</v>
      </c>
      <c r="O219" s="17">
        <v>1599</v>
      </c>
      <c r="P219" s="17">
        <v>886</v>
      </c>
      <c r="Q219" s="17">
        <v>-8</v>
      </c>
      <c r="R219" s="17">
        <v>417</v>
      </c>
      <c r="S219" s="17">
        <v>31</v>
      </c>
      <c r="T219" s="17">
        <v>273</v>
      </c>
    </row>
    <row r="220" spans="1:20" x14ac:dyDescent="0.35">
      <c r="A220" s="17" t="s">
        <v>456</v>
      </c>
      <c r="B220" s="17" t="s">
        <v>457</v>
      </c>
      <c r="C220" s="17" t="s">
        <v>424</v>
      </c>
      <c r="D220" s="17" t="s">
        <v>425</v>
      </c>
      <c r="E220" s="17">
        <v>1548</v>
      </c>
      <c r="F220" s="17">
        <v>342</v>
      </c>
      <c r="G220" s="17">
        <v>97</v>
      </c>
      <c r="H220" s="17">
        <v>223</v>
      </c>
      <c r="I220" s="17">
        <v>23</v>
      </c>
      <c r="J220" s="17">
        <v>-38</v>
      </c>
      <c r="K220" s="17">
        <v>288</v>
      </c>
      <c r="L220" s="17">
        <v>120</v>
      </c>
      <c r="M220" s="17">
        <v>-194</v>
      </c>
      <c r="N220" s="17">
        <v>-176</v>
      </c>
      <c r="O220" s="17">
        <v>1206</v>
      </c>
      <c r="P220" s="17">
        <v>786</v>
      </c>
      <c r="Q220" s="17">
        <v>-46</v>
      </c>
      <c r="R220" s="17">
        <v>149</v>
      </c>
      <c r="S220" s="17">
        <v>65</v>
      </c>
      <c r="T220" s="17">
        <v>252</v>
      </c>
    </row>
    <row r="221" spans="1:20" x14ac:dyDescent="0.35">
      <c r="A221" s="17" t="s">
        <v>458</v>
      </c>
      <c r="B221" s="17" t="s">
        <v>459</v>
      </c>
      <c r="C221" s="17" t="s">
        <v>424</v>
      </c>
      <c r="D221" s="17" t="s">
        <v>425</v>
      </c>
      <c r="E221" s="17">
        <v>1317</v>
      </c>
      <c r="F221" s="17">
        <v>528</v>
      </c>
      <c r="G221" s="17">
        <v>107</v>
      </c>
      <c r="H221" s="17">
        <v>283</v>
      </c>
      <c r="I221" s="17">
        <v>18</v>
      </c>
      <c r="J221" s="17">
        <v>-3</v>
      </c>
      <c r="K221" s="17">
        <v>179</v>
      </c>
      <c r="L221" s="17">
        <v>104</v>
      </c>
      <c r="M221" s="17">
        <v>-68</v>
      </c>
      <c r="N221" s="17">
        <v>-92</v>
      </c>
      <c r="O221" s="17">
        <v>788</v>
      </c>
      <c r="P221" s="17">
        <v>506</v>
      </c>
      <c r="Q221" s="17">
        <v>25</v>
      </c>
      <c r="R221" s="17">
        <v>104</v>
      </c>
      <c r="S221" s="17">
        <v>32</v>
      </c>
      <c r="T221" s="17">
        <v>121</v>
      </c>
    </row>
    <row r="222" spans="1:20" x14ac:dyDescent="0.35">
      <c r="A222" s="17" t="s">
        <v>460</v>
      </c>
      <c r="B222" s="17" t="s">
        <v>461</v>
      </c>
      <c r="C222" s="17" t="s">
        <v>424</v>
      </c>
      <c r="D222" s="17" t="s">
        <v>425</v>
      </c>
      <c r="E222" s="17">
        <v>676</v>
      </c>
      <c r="F222" s="17">
        <v>-13</v>
      </c>
      <c r="G222" s="17">
        <v>97</v>
      </c>
      <c r="H222" s="17">
        <v>-100</v>
      </c>
      <c r="I222" s="17">
        <v>3</v>
      </c>
      <c r="J222" s="17">
        <v>2</v>
      </c>
      <c r="K222" s="17">
        <v>103</v>
      </c>
      <c r="L222" s="17">
        <v>80</v>
      </c>
      <c r="M222" s="17">
        <v>-103</v>
      </c>
      <c r="N222" s="17">
        <v>-95</v>
      </c>
      <c r="O222" s="17">
        <v>688</v>
      </c>
      <c r="P222" s="17">
        <v>315</v>
      </c>
      <c r="Q222" s="17">
        <v>157</v>
      </c>
      <c r="R222" s="17">
        <v>72</v>
      </c>
      <c r="S222" s="17">
        <v>100</v>
      </c>
      <c r="T222" s="17">
        <v>44</v>
      </c>
    </row>
    <row r="223" spans="1:20" x14ac:dyDescent="0.35">
      <c r="A223" s="17" t="s">
        <v>462</v>
      </c>
      <c r="B223" s="17" t="s">
        <v>463</v>
      </c>
      <c r="C223" s="17" t="s">
        <v>424</v>
      </c>
      <c r="D223" s="17" t="s">
        <v>425</v>
      </c>
      <c r="E223" s="17">
        <v>1191</v>
      </c>
      <c r="F223" s="17">
        <v>409</v>
      </c>
      <c r="G223" s="17">
        <v>204</v>
      </c>
      <c r="H223" s="17">
        <v>106</v>
      </c>
      <c r="I223" s="17">
        <v>1</v>
      </c>
      <c r="J223" s="17">
        <v>-20</v>
      </c>
      <c r="K223" s="17">
        <v>125</v>
      </c>
      <c r="L223" s="17">
        <v>85</v>
      </c>
      <c r="M223" s="17">
        <v>50</v>
      </c>
      <c r="N223" s="17">
        <v>-142</v>
      </c>
      <c r="O223" s="17">
        <v>781</v>
      </c>
      <c r="P223" s="17">
        <v>160</v>
      </c>
      <c r="Q223" s="17">
        <v>131</v>
      </c>
      <c r="R223" s="17">
        <v>75</v>
      </c>
      <c r="S223" s="17">
        <v>47</v>
      </c>
      <c r="T223" s="17">
        <v>368</v>
      </c>
    </row>
    <row r="224" spans="1:20" x14ac:dyDescent="0.35">
      <c r="A224" s="17" t="s">
        <v>464</v>
      </c>
      <c r="B224" s="17" t="s">
        <v>465</v>
      </c>
      <c r="C224" s="17" t="s">
        <v>424</v>
      </c>
      <c r="D224" s="17" t="s">
        <v>425</v>
      </c>
      <c r="E224" s="17">
        <v>4090</v>
      </c>
      <c r="F224" s="17">
        <v>3282</v>
      </c>
      <c r="G224" s="17">
        <v>410</v>
      </c>
      <c r="H224" s="17">
        <v>2295</v>
      </c>
      <c r="I224" s="17">
        <v>18</v>
      </c>
      <c r="J224" s="17">
        <v>15</v>
      </c>
      <c r="K224" s="17">
        <v>234</v>
      </c>
      <c r="L224" s="17">
        <v>264</v>
      </c>
      <c r="M224" s="17">
        <v>91</v>
      </c>
      <c r="N224" s="17">
        <v>-45</v>
      </c>
      <c r="O224" s="17">
        <v>808</v>
      </c>
      <c r="P224" s="17">
        <v>327</v>
      </c>
      <c r="Q224" s="17">
        <v>52</v>
      </c>
      <c r="R224" s="17">
        <v>217</v>
      </c>
      <c r="S224" s="17">
        <v>64</v>
      </c>
      <c r="T224" s="17">
        <v>148</v>
      </c>
    </row>
    <row r="225" spans="1:20" x14ac:dyDescent="0.35">
      <c r="A225" s="17" t="s">
        <v>466</v>
      </c>
      <c r="B225" s="17" t="s">
        <v>467</v>
      </c>
      <c r="C225" s="17" t="s">
        <v>424</v>
      </c>
      <c r="D225" s="17" t="s">
        <v>425</v>
      </c>
      <c r="E225" s="17">
        <v>1452</v>
      </c>
      <c r="F225" s="17">
        <v>792</v>
      </c>
      <c r="G225" s="17">
        <v>169</v>
      </c>
      <c r="H225" s="17">
        <v>765</v>
      </c>
      <c r="I225" s="17">
        <v>10</v>
      </c>
      <c r="J225" s="17">
        <v>-4</v>
      </c>
      <c r="K225" s="17">
        <v>152</v>
      </c>
      <c r="L225" s="17">
        <v>164</v>
      </c>
      <c r="M225" s="17">
        <v>-146</v>
      </c>
      <c r="N225" s="17">
        <v>-318</v>
      </c>
      <c r="O225" s="17">
        <v>659</v>
      </c>
      <c r="P225" s="17">
        <v>344</v>
      </c>
      <c r="Q225" s="17">
        <v>17</v>
      </c>
      <c r="R225" s="17">
        <v>120</v>
      </c>
      <c r="S225" s="17">
        <v>43</v>
      </c>
      <c r="T225" s="17">
        <v>136</v>
      </c>
    </row>
    <row r="226" spans="1:20" x14ac:dyDescent="0.35">
      <c r="A226" s="17" t="s">
        <v>468</v>
      </c>
      <c r="B226" s="17" t="s">
        <v>469</v>
      </c>
      <c r="C226" s="17" t="s">
        <v>424</v>
      </c>
      <c r="D226" s="17" t="s">
        <v>425</v>
      </c>
      <c r="E226" s="17">
        <v>10</v>
      </c>
      <c r="F226" s="17">
        <v>-146</v>
      </c>
      <c r="G226" s="17">
        <v>104</v>
      </c>
      <c r="H226" s="17">
        <v>174</v>
      </c>
      <c r="I226" s="17">
        <v>-10</v>
      </c>
      <c r="J226" s="17">
        <v>-37</v>
      </c>
      <c r="K226" s="17">
        <v>111</v>
      </c>
      <c r="L226" s="17">
        <v>15</v>
      </c>
      <c r="M226" s="17">
        <v>-280</v>
      </c>
      <c r="N226" s="17">
        <v>-223</v>
      </c>
      <c r="O226" s="17">
        <v>157</v>
      </c>
      <c r="P226" s="17">
        <v>140</v>
      </c>
      <c r="Q226" s="17">
        <v>-152</v>
      </c>
      <c r="R226" s="17">
        <v>155</v>
      </c>
      <c r="S226" s="17">
        <v>-138</v>
      </c>
      <c r="T226" s="17">
        <v>152</v>
      </c>
    </row>
    <row r="227" spans="1:20" x14ac:dyDescent="0.35">
      <c r="A227" s="17" t="s">
        <v>470</v>
      </c>
      <c r="B227" s="17" t="s">
        <v>471</v>
      </c>
      <c r="C227" s="17" t="s">
        <v>472</v>
      </c>
      <c r="D227" s="17" t="s">
        <v>473</v>
      </c>
      <c r="E227" s="17">
        <v>771</v>
      </c>
      <c r="F227" s="17">
        <v>270</v>
      </c>
      <c r="G227" s="17">
        <v>131</v>
      </c>
      <c r="H227" s="17">
        <v>153</v>
      </c>
      <c r="I227" s="17">
        <v>-17</v>
      </c>
      <c r="J227" s="17">
        <v>-24</v>
      </c>
      <c r="K227" s="17">
        <v>143</v>
      </c>
      <c r="L227" s="17">
        <v>-66</v>
      </c>
      <c r="M227" s="17">
        <v>10</v>
      </c>
      <c r="N227" s="17">
        <v>-60</v>
      </c>
      <c r="O227" s="17">
        <v>502</v>
      </c>
      <c r="P227" s="17">
        <v>289</v>
      </c>
      <c r="Q227" s="17">
        <v>-66</v>
      </c>
      <c r="R227" s="17">
        <v>127</v>
      </c>
      <c r="S227" s="17">
        <v>47</v>
      </c>
      <c r="T227" s="17">
        <v>105</v>
      </c>
    </row>
    <row r="228" spans="1:20" x14ac:dyDescent="0.35">
      <c r="A228" s="17" t="s">
        <v>474</v>
      </c>
      <c r="B228" s="17" t="s">
        <v>475</v>
      </c>
      <c r="C228" s="17" t="s">
        <v>472</v>
      </c>
      <c r="D228" s="17" t="s">
        <v>473</v>
      </c>
      <c r="E228" s="17">
        <v>1133</v>
      </c>
      <c r="F228" s="17">
        <v>479</v>
      </c>
      <c r="G228" s="17">
        <v>688</v>
      </c>
      <c r="H228" s="17">
        <v>-60</v>
      </c>
      <c r="I228" s="17">
        <v>5</v>
      </c>
      <c r="J228" s="17">
        <v>-5</v>
      </c>
      <c r="K228" s="17">
        <v>105</v>
      </c>
      <c r="L228" s="17">
        <v>-52</v>
      </c>
      <c r="M228" s="17">
        <v>-108</v>
      </c>
      <c r="N228" s="17">
        <v>-93</v>
      </c>
      <c r="O228" s="17">
        <v>653</v>
      </c>
      <c r="P228" s="17">
        <v>366</v>
      </c>
      <c r="Q228" s="17">
        <v>123</v>
      </c>
      <c r="R228" s="17">
        <v>-7</v>
      </c>
      <c r="S228" s="17">
        <v>33</v>
      </c>
      <c r="T228" s="17">
        <v>139</v>
      </c>
    </row>
    <row r="229" spans="1:20" x14ac:dyDescent="0.35">
      <c r="A229" s="17" t="s">
        <v>476</v>
      </c>
      <c r="B229" s="17" t="s">
        <v>477</v>
      </c>
      <c r="C229" s="17" t="s">
        <v>472</v>
      </c>
      <c r="D229" s="17" t="s">
        <v>473</v>
      </c>
      <c r="E229" s="17">
        <v>148</v>
      </c>
      <c r="F229" s="17">
        <v>-81</v>
      </c>
      <c r="G229" s="17">
        <v>-1</v>
      </c>
      <c r="H229" s="17">
        <v>-43</v>
      </c>
      <c r="I229" s="17">
        <v>1</v>
      </c>
      <c r="J229" s="17">
        <v>-47</v>
      </c>
      <c r="K229" s="17">
        <v>229</v>
      </c>
      <c r="L229" s="17">
        <v>54</v>
      </c>
      <c r="M229" s="17">
        <v>-142</v>
      </c>
      <c r="N229" s="17">
        <v>-133</v>
      </c>
      <c r="O229" s="17">
        <v>229</v>
      </c>
      <c r="P229" s="17">
        <v>282</v>
      </c>
      <c r="Q229" s="17">
        <v>-80</v>
      </c>
      <c r="R229" s="17">
        <v>62</v>
      </c>
      <c r="S229" s="17">
        <v>-67</v>
      </c>
      <c r="T229" s="17">
        <v>31</v>
      </c>
    </row>
    <row r="230" spans="1:20" x14ac:dyDescent="0.35">
      <c r="A230" s="17" t="s">
        <v>478</v>
      </c>
      <c r="B230" s="17" t="s">
        <v>479</v>
      </c>
      <c r="C230" s="17" t="s">
        <v>472</v>
      </c>
      <c r="D230" s="17" t="s">
        <v>473</v>
      </c>
      <c r="E230" s="17">
        <v>1401</v>
      </c>
      <c r="F230" s="17">
        <v>984</v>
      </c>
      <c r="G230" s="17">
        <v>100</v>
      </c>
      <c r="H230" s="17">
        <v>979</v>
      </c>
      <c r="I230" s="17">
        <v>-14</v>
      </c>
      <c r="J230" s="17">
        <v>-32</v>
      </c>
      <c r="K230" s="17">
        <v>141</v>
      </c>
      <c r="L230" s="17">
        <v>-30</v>
      </c>
      <c r="M230" s="17">
        <v>-51</v>
      </c>
      <c r="N230" s="17">
        <v>-108</v>
      </c>
      <c r="O230" s="17">
        <v>417</v>
      </c>
      <c r="P230" s="17">
        <v>179</v>
      </c>
      <c r="Q230" s="17">
        <v>-10</v>
      </c>
      <c r="R230" s="17">
        <v>82</v>
      </c>
      <c r="S230" s="17">
        <v>7</v>
      </c>
      <c r="T230" s="17">
        <v>158</v>
      </c>
    </row>
    <row r="231" spans="1:20" x14ac:dyDescent="0.35">
      <c r="A231" s="17" t="s">
        <v>480</v>
      </c>
      <c r="B231" s="17" t="s">
        <v>481</v>
      </c>
      <c r="C231" s="17" t="s">
        <v>472</v>
      </c>
      <c r="D231" s="17" t="s">
        <v>473</v>
      </c>
      <c r="E231" s="17">
        <v>635</v>
      </c>
      <c r="F231" s="17">
        <v>267</v>
      </c>
      <c r="G231" s="17">
        <v>-28</v>
      </c>
      <c r="H231" s="17">
        <v>321</v>
      </c>
      <c r="I231" s="17">
        <v>6</v>
      </c>
      <c r="J231" s="17">
        <v>-64</v>
      </c>
      <c r="K231" s="17">
        <v>156</v>
      </c>
      <c r="L231" s="17">
        <v>46</v>
      </c>
      <c r="M231" s="17">
        <v>-71</v>
      </c>
      <c r="N231" s="17">
        <v>-99</v>
      </c>
      <c r="O231" s="17">
        <v>368</v>
      </c>
      <c r="P231" s="17">
        <v>210</v>
      </c>
      <c r="Q231" s="17">
        <v>-78</v>
      </c>
      <c r="R231" s="17">
        <v>98</v>
      </c>
      <c r="S231" s="17">
        <v>35</v>
      </c>
      <c r="T231" s="17">
        <v>103</v>
      </c>
    </row>
    <row r="232" spans="1:20" x14ac:dyDescent="0.35">
      <c r="A232" s="17" t="s">
        <v>482</v>
      </c>
      <c r="B232" s="17" t="s">
        <v>483</v>
      </c>
      <c r="C232" s="17" t="s">
        <v>472</v>
      </c>
      <c r="D232" s="17" t="s">
        <v>473</v>
      </c>
      <c r="E232" s="17">
        <v>920</v>
      </c>
      <c r="F232" s="17">
        <v>318</v>
      </c>
      <c r="G232" s="17">
        <v>84</v>
      </c>
      <c r="H232" s="17">
        <v>433</v>
      </c>
      <c r="I232" s="17">
        <v>14</v>
      </c>
      <c r="J232" s="17">
        <v>-53</v>
      </c>
      <c r="K232" s="17">
        <v>199</v>
      </c>
      <c r="L232" s="17">
        <v>-14</v>
      </c>
      <c r="M232" s="17">
        <v>-251</v>
      </c>
      <c r="N232" s="17">
        <v>-95</v>
      </c>
      <c r="O232" s="17">
        <v>602</v>
      </c>
      <c r="P232" s="17">
        <v>297</v>
      </c>
      <c r="Q232" s="17">
        <v>-55</v>
      </c>
      <c r="R232" s="17">
        <v>163</v>
      </c>
      <c r="S232" s="17">
        <v>116</v>
      </c>
      <c r="T232" s="17">
        <v>80</v>
      </c>
    </row>
    <row r="233" spans="1:20" x14ac:dyDescent="0.35">
      <c r="A233" s="17" t="s">
        <v>484</v>
      </c>
      <c r="B233" s="17" t="s">
        <v>485</v>
      </c>
      <c r="C233" s="17" t="s">
        <v>472</v>
      </c>
      <c r="D233" s="17" t="s">
        <v>473</v>
      </c>
      <c r="E233" s="17">
        <v>740</v>
      </c>
      <c r="F233" s="17">
        <v>280</v>
      </c>
      <c r="G233" s="17">
        <v>107</v>
      </c>
      <c r="H233" s="17">
        <v>335</v>
      </c>
      <c r="I233" s="17">
        <v>-12</v>
      </c>
      <c r="J233" s="17">
        <v>-18</v>
      </c>
      <c r="K233" s="17">
        <v>211</v>
      </c>
      <c r="L233" s="17">
        <v>45</v>
      </c>
      <c r="M233" s="17">
        <v>-281</v>
      </c>
      <c r="N233" s="17">
        <v>-107</v>
      </c>
      <c r="O233" s="17">
        <v>460</v>
      </c>
      <c r="P233" s="17">
        <v>260</v>
      </c>
      <c r="Q233" s="17">
        <v>39</v>
      </c>
      <c r="R233" s="17">
        <v>104</v>
      </c>
      <c r="S233" s="17">
        <v>-55</v>
      </c>
      <c r="T233" s="17">
        <v>112</v>
      </c>
    </row>
    <row r="234" spans="1:20" x14ac:dyDescent="0.35">
      <c r="A234" s="17" t="s">
        <v>486</v>
      </c>
      <c r="B234" s="17" t="s">
        <v>487</v>
      </c>
      <c r="C234" s="17" t="s">
        <v>472</v>
      </c>
      <c r="D234" s="17" t="s">
        <v>473</v>
      </c>
      <c r="E234" s="17">
        <v>1418</v>
      </c>
      <c r="F234" s="17">
        <v>799</v>
      </c>
      <c r="G234" s="17">
        <v>178</v>
      </c>
      <c r="H234" s="17">
        <v>474</v>
      </c>
      <c r="I234" s="17">
        <v>12</v>
      </c>
      <c r="J234" s="17">
        <v>-9</v>
      </c>
      <c r="K234" s="17">
        <v>245</v>
      </c>
      <c r="L234" s="17">
        <v>93</v>
      </c>
      <c r="M234" s="17">
        <v>-91</v>
      </c>
      <c r="N234" s="17">
        <v>-103</v>
      </c>
      <c r="O234" s="17">
        <v>619</v>
      </c>
      <c r="P234" s="17">
        <v>320</v>
      </c>
      <c r="Q234" s="17">
        <v>-48</v>
      </c>
      <c r="R234" s="17">
        <v>108</v>
      </c>
      <c r="S234" s="17">
        <v>61</v>
      </c>
      <c r="T234" s="17">
        <v>178</v>
      </c>
    </row>
    <row r="235" spans="1:20" x14ac:dyDescent="0.35">
      <c r="A235" s="17" t="s">
        <v>488</v>
      </c>
      <c r="B235" s="17" t="s">
        <v>489</v>
      </c>
      <c r="C235" s="17" t="s">
        <v>472</v>
      </c>
      <c r="D235" s="17" t="s">
        <v>473</v>
      </c>
      <c r="E235" s="17">
        <v>2119</v>
      </c>
      <c r="F235" s="17">
        <v>1541</v>
      </c>
      <c r="G235" s="17">
        <v>181</v>
      </c>
      <c r="H235" s="17">
        <v>1307</v>
      </c>
      <c r="I235" s="17">
        <v>24</v>
      </c>
      <c r="J235" s="17">
        <v>-33</v>
      </c>
      <c r="K235" s="17">
        <v>283</v>
      </c>
      <c r="L235" s="17">
        <v>56</v>
      </c>
      <c r="M235" s="17">
        <v>-177</v>
      </c>
      <c r="N235" s="17">
        <v>-99</v>
      </c>
      <c r="O235" s="17">
        <v>578</v>
      </c>
      <c r="P235" s="17">
        <v>266</v>
      </c>
      <c r="Q235" s="17">
        <v>35</v>
      </c>
      <c r="R235" s="17">
        <v>91</v>
      </c>
      <c r="S235" s="17">
        <v>41</v>
      </c>
      <c r="T235" s="17">
        <v>147</v>
      </c>
    </row>
    <row r="236" spans="1:20" x14ac:dyDescent="0.35">
      <c r="A236" s="17" t="s">
        <v>490</v>
      </c>
      <c r="B236" s="17" t="s">
        <v>491</v>
      </c>
      <c r="C236" s="17" t="s">
        <v>472</v>
      </c>
      <c r="D236" s="17" t="s">
        <v>473</v>
      </c>
      <c r="E236" s="17">
        <v>1770</v>
      </c>
      <c r="F236" s="17">
        <v>1114</v>
      </c>
      <c r="G236" s="17">
        <v>259</v>
      </c>
      <c r="H236" s="17">
        <v>806</v>
      </c>
      <c r="I236" s="17">
        <v>10</v>
      </c>
      <c r="J236" s="17">
        <v>-18</v>
      </c>
      <c r="K236" s="17">
        <v>215</v>
      </c>
      <c r="L236" s="17">
        <v>143</v>
      </c>
      <c r="M236" s="17">
        <v>-254</v>
      </c>
      <c r="N236" s="17">
        <v>-47</v>
      </c>
      <c r="O236" s="17">
        <v>656</v>
      </c>
      <c r="P236" s="17">
        <v>206</v>
      </c>
      <c r="Q236" s="17">
        <v>88</v>
      </c>
      <c r="R236" s="17">
        <v>130</v>
      </c>
      <c r="S236" s="17">
        <v>79</v>
      </c>
      <c r="T236" s="17">
        <v>153</v>
      </c>
    </row>
    <row r="237" spans="1:20" x14ac:dyDescent="0.35">
      <c r="A237" s="17" t="s">
        <v>492</v>
      </c>
      <c r="B237" s="17" t="s">
        <v>493</v>
      </c>
      <c r="C237" s="17" t="s">
        <v>472</v>
      </c>
      <c r="D237" s="17" t="s">
        <v>473</v>
      </c>
      <c r="E237" s="17">
        <v>695</v>
      </c>
      <c r="F237" s="17">
        <v>490</v>
      </c>
      <c r="G237" s="17">
        <v>85</v>
      </c>
      <c r="H237" s="17">
        <v>574</v>
      </c>
      <c r="I237" s="17">
        <v>11</v>
      </c>
      <c r="J237" s="17">
        <v>-42</v>
      </c>
      <c r="K237" s="17">
        <v>173</v>
      </c>
      <c r="L237" s="17">
        <v>-35</v>
      </c>
      <c r="M237" s="17">
        <v>-135</v>
      </c>
      <c r="N237" s="17">
        <v>-142</v>
      </c>
      <c r="O237" s="17">
        <v>205</v>
      </c>
      <c r="P237" s="17">
        <v>236</v>
      </c>
      <c r="Q237" s="17">
        <v>-310</v>
      </c>
      <c r="R237" s="17">
        <v>112</v>
      </c>
      <c r="S237" s="17">
        <v>27</v>
      </c>
      <c r="T237" s="17">
        <v>140</v>
      </c>
    </row>
    <row r="238" spans="1:20" x14ac:dyDescent="0.35">
      <c r="A238" s="17" t="s">
        <v>494</v>
      </c>
      <c r="B238" s="17" t="s">
        <v>495</v>
      </c>
      <c r="C238" s="17" t="s">
        <v>472</v>
      </c>
      <c r="D238" s="17" t="s">
        <v>473</v>
      </c>
      <c r="E238" s="17">
        <v>1785</v>
      </c>
      <c r="F238" s="17">
        <v>1246</v>
      </c>
      <c r="G238" s="17">
        <v>168</v>
      </c>
      <c r="H238" s="17">
        <v>1055</v>
      </c>
      <c r="I238" s="17">
        <v>24</v>
      </c>
      <c r="J238" s="17">
        <v>7</v>
      </c>
      <c r="K238" s="17">
        <v>192</v>
      </c>
      <c r="L238" s="17">
        <v>30</v>
      </c>
      <c r="M238" s="17">
        <v>-196</v>
      </c>
      <c r="N238" s="17">
        <v>-33</v>
      </c>
      <c r="O238" s="17">
        <v>539</v>
      </c>
      <c r="P238" s="17">
        <v>202</v>
      </c>
      <c r="Q238" s="17">
        <v>45</v>
      </c>
      <c r="R238" s="17">
        <v>148</v>
      </c>
      <c r="S238" s="17">
        <v>52</v>
      </c>
      <c r="T238" s="17">
        <v>93</v>
      </c>
    </row>
    <row r="239" spans="1:20" x14ac:dyDescent="0.35">
      <c r="A239" s="17" t="s">
        <v>496</v>
      </c>
      <c r="B239" s="17" t="s">
        <v>497</v>
      </c>
      <c r="C239" s="17" t="s">
        <v>472</v>
      </c>
      <c r="D239" s="17" t="s">
        <v>473</v>
      </c>
      <c r="E239" s="17">
        <v>1455</v>
      </c>
      <c r="F239" s="17">
        <v>737</v>
      </c>
      <c r="G239" s="17">
        <v>157</v>
      </c>
      <c r="H239" s="17">
        <v>654</v>
      </c>
      <c r="I239" s="17">
        <v>-3</v>
      </c>
      <c r="J239" s="17">
        <v>-31</v>
      </c>
      <c r="K239" s="17">
        <v>254</v>
      </c>
      <c r="L239" s="17">
        <v>74</v>
      </c>
      <c r="M239" s="17">
        <v>-268</v>
      </c>
      <c r="N239" s="17">
        <v>-100</v>
      </c>
      <c r="O239" s="17">
        <v>718</v>
      </c>
      <c r="P239" s="17">
        <v>325</v>
      </c>
      <c r="Q239" s="17">
        <v>18</v>
      </c>
      <c r="R239" s="17">
        <v>138</v>
      </c>
      <c r="S239" s="17">
        <v>69</v>
      </c>
      <c r="T239" s="17">
        <v>169</v>
      </c>
    </row>
    <row r="240" spans="1:20" x14ac:dyDescent="0.35">
      <c r="A240" s="17" t="s">
        <v>498</v>
      </c>
      <c r="B240" s="17" t="s">
        <v>499</v>
      </c>
      <c r="C240" s="17" t="s">
        <v>472</v>
      </c>
      <c r="D240" s="17" t="s">
        <v>473</v>
      </c>
      <c r="E240" s="17">
        <v>881</v>
      </c>
      <c r="F240" s="17">
        <v>435</v>
      </c>
      <c r="G240" s="17">
        <v>166</v>
      </c>
      <c r="H240" s="17">
        <v>516</v>
      </c>
      <c r="I240" s="17">
        <v>-30</v>
      </c>
      <c r="J240" s="17">
        <v>-29</v>
      </c>
      <c r="K240" s="17">
        <v>221</v>
      </c>
      <c r="L240" s="17">
        <v>12</v>
      </c>
      <c r="M240" s="17">
        <v>-241</v>
      </c>
      <c r="N240" s="17">
        <v>-180</v>
      </c>
      <c r="O240" s="17">
        <v>446</v>
      </c>
      <c r="P240" s="17">
        <v>363</v>
      </c>
      <c r="Q240" s="17">
        <v>-28</v>
      </c>
      <c r="R240" s="17">
        <v>57</v>
      </c>
      <c r="S240" s="17">
        <v>-30</v>
      </c>
      <c r="T240" s="17">
        <v>84</v>
      </c>
    </row>
    <row r="241" spans="1:20" x14ac:dyDescent="0.35">
      <c r="A241" s="17" t="s">
        <v>500</v>
      </c>
      <c r="B241" s="17" t="s">
        <v>501</v>
      </c>
      <c r="C241" s="17" t="s">
        <v>472</v>
      </c>
      <c r="D241" s="17" t="s">
        <v>473</v>
      </c>
      <c r="E241" s="17">
        <v>820</v>
      </c>
      <c r="F241" s="17">
        <v>293</v>
      </c>
      <c r="G241" s="17">
        <v>7</v>
      </c>
      <c r="H241" s="17">
        <v>431</v>
      </c>
      <c r="I241" s="17">
        <v>9</v>
      </c>
      <c r="J241" s="17">
        <v>-46</v>
      </c>
      <c r="K241" s="17">
        <v>219</v>
      </c>
      <c r="L241" s="17">
        <v>-87</v>
      </c>
      <c r="M241" s="17">
        <v>-102</v>
      </c>
      <c r="N241" s="17">
        <v>-139</v>
      </c>
      <c r="O241" s="17">
        <v>527</v>
      </c>
      <c r="P241" s="17">
        <v>338</v>
      </c>
      <c r="Q241" s="17">
        <v>-112</v>
      </c>
      <c r="R241" s="17">
        <v>129</v>
      </c>
      <c r="S241" s="17">
        <v>55</v>
      </c>
      <c r="T241" s="17">
        <v>117</v>
      </c>
    </row>
    <row r="242" spans="1:20" x14ac:dyDescent="0.35">
      <c r="A242" s="17" t="s">
        <v>502</v>
      </c>
      <c r="B242" s="17" t="s">
        <v>503</v>
      </c>
      <c r="C242" s="17" t="s">
        <v>472</v>
      </c>
      <c r="D242" s="17" t="s">
        <v>473</v>
      </c>
      <c r="E242" s="17">
        <v>393</v>
      </c>
      <c r="F242" s="17">
        <v>104</v>
      </c>
      <c r="G242" s="17">
        <v>21</v>
      </c>
      <c r="H242" s="17">
        <v>164</v>
      </c>
      <c r="I242" s="17">
        <v>2</v>
      </c>
      <c r="J242" s="17">
        <v>18</v>
      </c>
      <c r="K242" s="17">
        <v>127</v>
      </c>
      <c r="L242" s="17">
        <v>-30</v>
      </c>
      <c r="M242" s="17">
        <v>-138</v>
      </c>
      <c r="N242" s="17">
        <v>-58</v>
      </c>
      <c r="O242" s="17">
        <v>289</v>
      </c>
      <c r="P242" s="17">
        <v>164</v>
      </c>
      <c r="Q242" s="17">
        <v>-77</v>
      </c>
      <c r="R242" s="17">
        <v>96</v>
      </c>
      <c r="S242" s="17">
        <v>21</v>
      </c>
      <c r="T242" s="17">
        <v>86</v>
      </c>
    </row>
    <row r="243" spans="1:20" x14ac:dyDescent="0.35">
      <c r="A243" s="17" t="s">
        <v>504</v>
      </c>
      <c r="B243" s="17" t="s">
        <v>505</v>
      </c>
      <c r="C243" s="17" t="s">
        <v>472</v>
      </c>
      <c r="D243" s="17" t="s">
        <v>473</v>
      </c>
      <c r="E243" s="17">
        <v>338</v>
      </c>
      <c r="F243" s="17">
        <v>186</v>
      </c>
      <c r="G243" s="17">
        <v>626</v>
      </c>
      <c r="H243" s="17">
        <v>61</v>
      </c>
      <c r="I243" s="17">
        <v>33</v>
      </c>
      <c r="J243" s="17">
        <v>-6</v>
      </c>
      <c r="K243" s="17">
        <v>86</v>
      </c>
      <c r="L243" s="17">
        <v>-75</v>
      </c>
      <c r="M243" s="17">
        <v>-381</v>
      </c>
      <c r="N243" s="17">
        <v>-157</v>
      </c>
      <c r="O243" s="17">
        <v>152</v>
      </c>
      <c r="P243" s="17">
        <v>280</v>
      </c>
      <c r="Q243" s="17">
        <v>112</v>
      </c>
      <c r="R243" s="17">
        <v>-160</v>
      </c>
      <c r="S243" s="17">
        <v>-11</v>
      </c>
      <c r="T243" s="17">
        <v>-69</v>
      </c>
    </row>
    <row r="244" spans="1:20" x14ac:dyDescent="0.35">
      <c r="A244" s="17" t="s">
        <v>506</v>
      </c>
      <c r="B244" s="17" t="s">
        <v>507</v>
      </c>
      <c r="C244" s="17" t="s">
        <v>472</v>
      </c>
      <c r="D244" s="17" t="s">
        <v>473</v>
      </c>
      <c r="E244" s="17">
        <v>417</v>
      </c>
      <c r="F244" s="17">
        <v>292</v>
      </c>
      <c r="G244" s="17">
        <v>497</v>
      </c>
      <c r="H244" s="17">
        <v>-153</v>
      </c>
      <c r="I244" s="17">
        <v>11</v>
      </c>
      <c r="J244" s="17">
        <v>-35</v>
      </c>
      <c r="K244" s="17">
        <v>84</v>
      </c>
      <c r="L244" s="17">
        <v>52</v>
      </c>
      <c r="M244" s="17">
        <v>-123</v>
      </c>
      <c r="N244" s="17">
        <v>-42</v>
      </c>
      <c r="O244" s="17">
        <v>126</v>
      </c>
      <c r="P244" s="17">
        <v>248</v>
      </c>
      <c r="Q244" s="17">
        <v>-45</v>
      </c>
      <c r="R244" s="17">
        <v>-97</v>
      </c>
      <c r="S244" s="17">
        <v>28</v>
      </c>
      <c r="T244" s="17">
        <v>-8</v>
      </c>
    </row>
    <row r="245" spans="1:20" x14ac:dyDescent="0.35">
      <c r="A245" s="17" t="s">
        <v>508</v>
      </c>
      <c r="B245" s="17" t="s">
        <v>509</v>
      </c>
      <c r="C245" s="17" t="s">
        <v>472</v>
      </c>
      <c r="D245" s="17" t="s">
        <v>473</v>
      </c>
      <c r="E245" s="17">
        <v>488</v>
      </c>
      <c r="F245" s="17">
        <v>-168</v>
      </c>
      <c r="G245" s="17">
        <v>-60</v>
      </c>
      <c r="H245" s="17">
        <v>-35</v>
      </c>
      <c r="I245" s="17">
        <v>7</v>
      </c>
      <c r="J245" s="17">
        <v>-72</v>
      </c>
      <c r="K245" s="17">
        <v>334</v>
      </c>
      <c r="L245" s="17">
        <v>-131</v>
      </c>
      <c r="M245" s="17">
        <v>-72</v>
      </c>
      <c r="N245" s="17">
        <v>-139</v>
      </c>
      <c r="O245" s="17">
        <v>656</v>
      </c>
      <c r="P245" s="17">
        <v>487</v>
      </c>
      <c r="Q245" s="17">
        <v>-88</v>
      </c>
      <c r="R245" s="17">
        <v>122</v>
      </c>
      <c r="S245" s="17">
        <v>35</v>
      </c>
      <c r="T245" s="17">
        <v>100</v>
      </c>
    </row>
    <row r="246" spans="1:20" x14ac:dyDescent="0.35">
      <c r="A246" s="17" t="s">
        <v>510</v>
      </c>
      <c r="B246" s="17" t="s">
        <v>511</v>
      </c>
      <c r="C246" s="17" t="s">
        <v>472</v>
      </c>
      <c r="D246" s="17" t="s">
        <v>473</v>
      </c>
      <c r="E246" s="17">
        <v>756</v>
      </c>
      <c r="F246" s="17">
        <v>205</v>
      </c>
      <c r="G246" s="17">
        <v>58</v>
      </c>
      <c r="H246" s="17">
        <v>361</v>
      </c>
      <c r="I246" s="17">
        <v>-4</v>
      </c>
      <c r="J246" s="17">
        <v>-29</v>
      </c>
      <c r="K246" s="17">
        <v>267</v>
      </c>
      <c r="L246" s="17">
        <v>-105</v>
      </c>
      <c r="M246" s="17">
        <v>-207</v>
      </c>
      <c r="N246" s="17">
        <v>-137</v>
      </c>
      <c r="O246" s="17">
        <v>551</v>
      </c>
      <c r="P246" s="17">
        <v>323</v>
      </c>
      <c r="Q246" s="17">
        <v>22</v>
      </c>
      <c r="R246" s="17">
        <v>49</v>
      </c>
      <c r="S246" s="17">
        <v>38</v>
      </c>
      <c r="T246" s="17">
        <v>120</v>
      </c>
    </row>
    <row r="247" spans="1:20" x14ac:dyDescent="0.35">
      <c r="A247" s="17" t="s">
        <v>512</v>
      </c>
      <c r="B247" s="17" t="s">
        <v>513</v>
      </c>
      <c r="C247" s="17" t="s">
        <v>472</v>
      </c>
      <c r="D247" s="17" t="s">
        <v>473</v>
      </c>
      <c r="E247" s="17">
        <v>2987</v>
      </c>
      <c r="F247" s="17">
        <v>2107</v>
      </c>
      <c r="G247" s="17">
        <v>413</v>
      </c>
      <c r="H247" s="17">
        <v>1482</v>
      </c>
      <c r="I247" s="17">
        <v>-16</v>
      </c>
      <c r="J247" s="17">
        <v>1</v>
      </c>
      <c r="K247" s="17">
        <v>189</v>
      </c>
      <c r="L247" s="17">
        <v>87</v>
      </c>
      <c r="M247" s="17">
        <v>-4</v>
      </c>
      <c r="N247" s="17">
        <v>-45</v>
      </c>
      <c r="O247" s="17">
        <v>880</v>
      </c>
      <c r="P247" s="17">
        <v>299</v>
      </c>
      <c r="Q247" s="17">
        <v>130</v>
      </c>
      <c r="R247" s="17">
        <v>227</v>
      </c>
      <c r="S247" s="17">
        <v>73</v>
      </c>
      <c r="T247" s="17">
        <v>153</v>
      </c>
    </row>
    <row r="248" spans="1:20" x14ac:dyDescent="0.35">
      <c r="A248" s="17" t="s">
        <v>514</v>
      </c>
      <c r="B248" s="17" t="s">
        <v>515</v>
      </c>
      <c r="C248" s="17" t="s">
        <v>516</v>
      </c>
      <c r="D248" s="17" t="s">
        <v>517</v>
      </c>
      <c r="E248" s="17">
        <v>251</v>
      </c>
      <c r="F248" s="17">
        <v>-169</v>
      </c>
      <c r="G248" s="17">
        <v>19</v>
      </c>
      <c r="H248" s="17">
        <v>-241</v>
      </c>
      <c r="I248" s="17">
        <v>5</v>
      </c>
      <c r="J248" s="17">
        <v>-18</v>
      </c>
      <c r="K248" s="17">
        <v>93</v>
      </c>
      <c r="L248" s="17">
        <v>-4</v>
      </c>
      <c r="M248" s="17">
        <v>3</v>
      </c>
      <c r="N248" s="17">
        <v>-26</v>
      </c>
      <c r="O248" s="17">
        <v>420</v>
      </c>
      <c r="P248" s="17">
        <v>224</v>
      </c>
      <c r="Q248" s="17">
        <v>13</v>
      </c>
      <c r="R248" s="17">
        <v>107</v>
      </c>
      <c r="S248" s="17">
        <v>-26</v>
      </c>
      <c r="T248" s="17">
        <v>103</v>
      </c>
    </row>
    <row r="249" spans="1:20" x14ac:dyDescent="0.35">
      <c r="A249" s="17" t="s">
        <v>518</v>
      </c>
      <c r="B249" s="17" t="s">
        <v>519</v>
      </c>
      <c r="C249" s="17" t="s">
        <v>516</v>
      </c>
      <c r="D249" s="17" t="s">
        <v>517</v>
      </c>
      <c r="E249" s="17">
        <v>-267</v>
      </c>
      <c r="F249" s="17">
        <v>-626</v>
      </c>
      <c r="G249" s="17">
        <v>53</v>
      </c>
      <c r="H249" s="17">
        <v>-463</v>
      </c>
      <c r="I249" s="17">
        <v>0</v>
      </c>
      <c r="J249" s="17">
        <v>-53</v>
      </c>
      <c r="K249" s="17">
        <v>59</v>
      </c>
      <c r="L249" s="17">
        <v>-124</v>
      </c>
      <c r="M249" s="17">
        <v>-34</v>
      </c>
      <c r="N249" s="17">
        <v>-64</v>
      </c>
      <c r="O249" s="17">
        <v>359</v>
      </c>
      <c r="P249" s="17">
        <v>429</v>
      </c>
      <c r="Q249" s="17">
        <v>-183</v>
      </c>
      <c r="R249" s="17">
        <v>65</v>
      </c>
      <c r="S249" s="17">
        <v>33</v>
      </c>
      <c r="T249" s="17">
        <v>16</v>
      </c>
    </row>
    <row r="250" spans="1:20" x14ac:dyDescent="0.35">
      <c r="A250" s="17" t="s">
        <v>520</v>
      </c>
      <c r="B250" s="17" t="s">
        <v>521</v>
      </c>
      <c r="C250" s="17" t="s">
        <v>516</v>
      </c>
      <c r="D250" s="17" t="s">
        <v>517</v>
      </c>
      <c r="E250" s="17">
        <v>118</v>
      </c>
      <c r="F250" s="17">
        <v>-435</v>
      </c>
      <c r="G250" s="17">
        <v>24</v>
      </c>
      <c r="H250" s="17">
        <v>-383</v>
      </c>
      <c r="I250" s="17">
        <v>7</v>
      </c>
      <c r="J250" s="17">
        <v>-66</v>
      </c>
      <c r="K250" s="17">
        <v>102</v>
      </c>
      <c r="L250" s="17">
        <v>-120</v>
      </c>
      <c r="M250" s="17">
        <v>-5</v>
      </c>
      <c r="N250" s="17">
        <v>6</v>
      </c>
      <c r="O250" s="17">
        <v>553</v>
      </c>
      <c r="P250" s="17">
        <v>295</v>
      </c>
      <c r="Q250" s="17">
        <v>46</v>
      </c>
      <c r="R250" s="17">
        <v>68</v>
      </c>
      <c r="S250" s="17">
        <v>21</v>
      </c>
      <c r="T250" s="17">
        <v>124</v>
      </c>
    </row>
    <row r="251" spans="1:20" x14ac:dyDescent="0.35">
      <c r="A251" s="17" t="s">
        <v>522</v>
      </c>
      <c r="B251" s="17" t="s">
        <v>523</v>
      </c>
      <c r="C251" s="17" t="s">
        <v>516</v>
      </c>
      <c r="D251" s="17" t="s">
        <v>517</v>
      </c>
      <c r="E251" s="17">
        <v>1563</v>
      </c>
      <c r="F251" s="17">
        <v>428</v>
      </c>
      <c r="G251" s="17">
        <v>48</v>
      </c>
      <c r="H251" s="17">
        <v>269</v>
      </c>
      <c r="I251" s="17">
        <v>2</v>
      </c>
      <c r="J251" s="17">
        <v>10</v>
      </c>
      <c r="K251" s="17">
        <v>120</v>
      </c>
      <c r="L251" s="17">
        <v>38</v>
      </c>
      <c r="M251" s="17">
        <v>-32</v>
      </c>
      <c r="N251" s="17">
        <v>-27</v>
      </c>
      <c r="O251" s="17">
        <v>1135</v>
      </c>
      <c r="P251" s="17">
        <v>281</v>
      </c>
      <c r="Q251" s="17">
        <v>423</v>
      </c>
      <c r="R251" s="17">
        <v>66</v>
      </c>
      <c r="S251" s="17">
        <v>89</v>
      </c>
      <c r="T251" s="17">
        <v>276</v>
      </c>
    </row>
    <row r="252" spans="1:20" x14ac:dyDescent="0.35">
      <c r="A252" s="17" t="s">
        <v>524</v>
      </c>
      <c r="B252" s="17" t="s">
        <v>525</v>
      </c>
      <c r="C252" s="17" t="s">
        <v>516</v>
      </c>
      <c r="D252" s="17" t="s">
        <v>517</v>
      </c>
      <c r="E252" s="17">
        <v>265</v>
      </c>
      <c r="F252" s="17">
        <v>-288</v>
      </c>
      <c r="G252" s="17">
        <v>84</v>
      </c>
      <c r="H252" s="17">
        <v>-191</v>
      </c>
      <c r="I252" s="17">
        <v>31</v>
      </c>
      <c r="J252" s="17">
        <v>-24</v>
      </c>
      <c r="K252" s="17">
        <v>136</v>
      </c>
      <c r="L252" s="17">
        <v>-135</v>
      </c>
      <c r="M252" s="17">
        <v>-84</v>
      </c>
      <c r="N252" s="17">
        <v>-105</v>
      </c>
      <c r="O252" s="17">
        <v>553</v>
      </c>
      <c r="P252" s="17">
        <v>286</v>
      </c>
      <c r="Q252" s="17">
        <v>119</v>
      </c>
      <c r="R252" s="17">
        <v>92</v>
      </c>
      <c r="S252" s="17">
        <v>-9</v>
      </c>
      <c r="T252" s="17">
        <v>65</v>
      </c>
    </row>
    <row r="253" spans="1:20" x14ac:dyDescent="0.35">
      <c r="A253" s="17" t="s">
        <v>526</v>
      </c>
      <c r="B253" s="17" t="s">
        <v>527</v>
      </c>
      <c r="C253" s="17" t="s">
        <v>516</v>
      </c>
      <c r="D253" s="17" t="s">
        <v>517</v>
      </c>
      <c r="E253" s="17">
        <v>-136</v>
      </c>
      <c r="F253" s="17">
        <v>-681</v>
      </c>
      <c r="G253" s="17">
        <v>81</v>
      </c>
      <c r="H253" s="17">
        <v>-626</v>
      </c>
      <c r="I253" s="17">
        <v>-2</v>
      </c>
      <c r="J253" s="17">
        <v>-53</v>
      </c>
      <c r="K253" s="17">
        <v>149</v>
      </c>
      <c r="L253" s="17">
        <v>-110</v>
      </c>
      <c r="M253" s="17">
        <v>-17</v>
      </c>
      <c r="N253" s="17">
        <v>-103</v>
      </c>
      <c r="O253" s="17">
        <v>545</v>
      </c>
      <c r="P253" s="17">
        <v>458</v>
      </c>
      <c r="Q253" s="17">
        <v>-121</v>
      </c>
      <c r="R253" s="17">
        <v>92</v>
      </c>
      <c r="S253" s="17">
        <v>14</v>
      </c>
      <c r="T253" s="17">
        <v>101</v>
      </c>
    </row>
    <row r="254" spans="1:20" x14ac:dyDescent="0.35">
      <c r="A254" s="17" t="s">
        <v>528</v>
      </c>
      <c r="B254" s="17" t="s">
        <v>529</v>
      </c>
      <c r="C254" s="17" t="s">
        <v>516</v>
      </c>
      <c r="D254" s="17" t="s">
        <v>517</v>
      </c>
      <c r="E254" s="17">
        <v>-55</v>
      </c>
      <c r="F254" s="17">
        <v>-406</v>
      </c>
      <c r="G254" s="17">
        <v>44</v>
      </c>
      <c r="H254" s="17">
        <v>-417</v>
      </c>
      <c r="I254" s="17">
        <v>-3</v>
      </c>
      <c r="J254" s="17">
        <v>-54</v>
      </c>
      <c r="K254" s="17">
        <v>86</v>
      </c>
      <c r="L254" s="17">
        <v>-87</v>
      </c>
      <c r="M254" s="17">
        <v>-4</v>
      </c>
      <c r="N254" s="17">
        <v>30</v>
      </c>
      <c r="O254" s="17">
        <v>351</v>
      </c>
      <c r="P254" s="17">
        <v>207</v>
      </c>
      <c r="Q254" s="17">
        <v>132</v>
      </c>
      <c r="R254" s="17">
        <v>-43</v>
      </c>
      <c r="S254" s="17">
        <v>-1</v>
      </c>
      <c r="T254" s="17">
        <v>57</v>
      </c>
    </row>
    <row r="255" spans="1:20" x14ac:dyDescent="0.35">
      <c r="A255" s="17" t="s">
        <v>530</v>
      </c>
      <c r="B255" s="17" t="s">
        <v>531</v>
      </c>
      <c r="C255" s="17" t="s">
        <v>516</v>
      </c>
      <c r="D255" s="17" t="s">
        <v>517</v>
      </c>
      <c r="E255" s="17">
        <v>317</v>
      </c>
      <c r="F255" s="17">
        <v>-68</v>
      </c>
      <c r="G255" s="17">
        <v>23</v>
      </c>
      <c r="H255" s="17">
        <v>16</v>
      </c>
      <c r="I255" s="17">
        <v>9</v>
      </c>
      <c r="J255" s="17">
        <v>-51</v>
      </c>
      <c r="K255" s="17">
        <v>85</v>
      </c>
      <c r="L255" s="17">
        <v>-82</v>
      </c>
      <c r="M255" s="17">
        <v>16</v>
      </c>
      <c r="N255" s="17">
        <v>-83</v>
      </c>
      <c r="O255" s="17">
        <v>386</v>
      </c>
      <c r="P255" s="17">
        <v>276</v>
      </c>
      <c r="Q255" s="17">
        <v>-62</v>
      </c>
      <c r="R255" s="17">
        <v>81</v>
      </c>
      <c r="S255" s="17">
        <v>24</v>
      </c>
      <c r="T255" s="17">
        <v>68</v>
      </c>
    </row>
    <row r="256" spans="1:20" x14ac:dyDescent="0.35">
      <c r="A256" s="17" t="s">
        <v>532</v>
      </c>
      <c r="B256" s="17" t="s">
        <v>533</v>
      </c>
      <c r="C256" s="17" t="s">
        <v>516</v>
      </c>
      <c r="D256" s="17" t="s">
        <v>517</v>
      </c>
      <c r="E256" s="17">
        <v>1410</v>
      </c>
      <c r="F256" s="17">
        <v>717</v>
      </c>
      <c r="G256" s="17">
        <v>180</v>
      </c>
      <c r="H256" s="17">
        <v>450</v>
      </c>
      <c r="I256" s="17">
        <v>8</v>
      </c>
      <c r="J256" s="17">
        <v>4</v>
      </c>
      <c r="K256" s="17">
        <v>112</v>
      </c>
      <c r="L256" s="17">
        <v>6</v>
      </c>
      <c r="M256" s="17">
        <v>-7</v>
      </c>
      <c r="N256" s="17">
        <v>-37</v>
      </c>
      <c r="O256" s="17">
        <v>693</v>
      </c>
      <c r="P256" s="17">
        <v>253</v>
      </c>
      <c r="Q256" s="17">
        <v>155</v>
      </c>
      <c r="R256" s="17">
        <v>132</v>
      </c>
      <c r="S256" s="17">
        <v>26</v>
      </c>
      <c r="T256" s="17">
        <v>127</v>
      </c>
    </row>
    <row r="257" spans="1:20" x14ac:dyDescent="0.35">
      <c r="A257" s="17" t="s">
        <v>534</v>
      </c>
      <c r="B257" s="17" t="s">
        <v>535</v>
      </c>
      <c r="C257" s="17" t="s">
        <v>516</v>
      </c>
      <c r="D257" s="17" t="s">
        <v>517</v>
      </c>
      <c r="E257" s="17">
        <v>818</v>
      </c>
      <c r="F257" s="17">
        <v>281</v>
      </c>
      <c r="G257" s="17">
        <v>128</v>
      </c>
      <c r="H257" s="17">
        <v>168</v>
      </c>
      <c r="I257" s="17">
        <v>-4</v>
      </c>
      <c r="J257" s="17">
        <v>-30</v>
      </c>
      <c r="K257" s="17">
        <v>101</v>
      </c>
      <c r="L257" s="17">
        <v>-33</v>
      </c>
      <c r="M257" s="17">
        <v>-29</v>
      </c>
      <c r="N257" s="17">
        <v>-20</v>
      </c>
      <c r="O257" s="17">
        <v>538</v>
      </c>
      <c r="P257" s="17">
        <v>261</v>
      </c>
      <c r="Q257" s="17">
        <v>55</v>
      </c>
      <c r="R257" s="17">
        <v>83</v>
      </c>
      <c r="S257" s="17">
        <v>12</v>
      </c>
      <c r="T257" s="17">
        <v>126</v>
      </c>
    </row>
    <row r="258" spans="1:20" x14ac:dyDescent="0.35">
      <c r="A258" s="17" t="s">
        <v>536</v>
      </c>
      <c r="B258" s="17" t="s">
        <v>537</v>
      </c>
      <c r="C258" s="17" t="s">
        <v>516</v>
      </c>
      <c r="D258" s="17" t="s">
        <v>517</v>
      </c>
      <c r="E258" s="17">
        <v>126</v>
      </c>
      <c r="F258" s="17">
        <v>-320</v>
      </c>
      <c r="G258" s="17">
        <v>25</v>
      </c>
      <c r="H258" s="17">
        <v>-358</v>
      </c>
      <c r="I258" s="17">
        <v>-13</v>
      </c>
      <c r="J258" s="17">
        <v>-47</v>
      </c>
      <c r="K258" s="17">
        <v>229</v>
      </c>
      <c r="L258" s="17">
        <v>-108</v>
      </c>
      <c r="M258" s="17">
        <v>-32</v>
      </c>
      <c r="N258" s="17">
        <v>-17</v>
      </c>
      <c r="O258" s="17">
        <v>446</v>
      </c>
      <c r="P258" s="17">
        <v>380</v>
      </c>
      <c r="Q258" s="17">
        <v>39</v>
      </c>
      <c r="R258" s="17">
        <v>14</v>
      </c>
      <c r="S258" s="17">
        <v>-48</v>
      </c>
      <c r="T258" s="17">
        <v>62</v>
      </c>
    </row>
    <row r="259" spans="1:20" x14ac:dyDescent="0.35">
      <c r="A259" s="17" t="s">
        <v>538</v>
      </c>
      <c r="B259" s="17" t="s">
        <v>539</v>
      </c>
      <c r="C259" s="17" t="s">
        <v>516</v>
      </c>
      <c r="D259" s="17" t="s">
        <v>517</v>
      </c>
      <c r="E259" s="17">
        <v>674</v>
      </c>
      <c r="F259" s="17">
        <v>-189</v>
      </c>
      <c r="G259" s="17">
        <v>7</v>
      </c>
      <c r="H259" s="17">
        <v>-150</v>
      </c>
      <c r="I259" s="17">
        <v>-4</v>
      </c>
      <c r="J259" s="17">
        <v>-150</v>
      </c>
      <c r="K259" s="17">
        <v>154</v>
      </c>
      <c r="L259" s="17">
        <v>-27</v>
      </c>
      <c r="M259" s="17">
        <v>-7</v>
      </c>
      <c r="N259" s="17">
        <v>-11</v>
      </c>
      <c r="O259" s="17">
        <v>863</v>
      </c>
      <c r="P259" s="17">
        <v>640</v>
      </c>
      <c r="Q259" s="17">
        <v>55</v>
      </c>
      <c r="R259" s="17">
        <v>49</v>
      </c>
      <c r="S259" s="17">
        <v>24</v>
      </c>
      <c r="T259" s="17">
        <v>95</v>
      </c>
    </row>
    <row r="260" spans="1:20" x14ac:dyDescent="0.35">
      <c r="A260" s="17" t="s">
        <v>540</v>
      </c>
      <c r="B260" s="17" t="s">
        <v>541</v>
      </c>
      <c r="C260" s="17" t="s">
        <v>516</v>
      </c>
      <c r="D260" s="17" t="s">
        <v>517</v>
      </c>
      <c r="E260" s="17">
        <v>125</v>
      </c>
      <c r="F260" s="17">
        <v>-243</v>
      </c>
      <c r="G260" s="17">
        <v>8</v>
      </c>
      <c r="H260" s="17">
        <v>-185</v>
      </c>
      <c r="I260" s="17">
        <v>-5</v>
      </c>
      <c r="J260" s="17">
        <v>-63</v>
      </c>
      <c r="K260" s="17">
        <v>131</v>
      </c>
      <c r="L260" s="17">
        <v>-42</v>
      </c>
      <c r="M260" s="17">
        <v>-19</v>
      </c>
      <c r="N260" s="17">
        <v>-67</v>
      </c>
      <c r="O260" s="17">
        <v>368</v>
      </c>
      <c r="P260" s="17">
        <v>249</v>
      </c>
      <c r="Q260" s="17">
        <v>71</v>
      </c>
      <c r="R260" s="17">
        <v>-10</v>
      </c>
      <c r="S260" s="17">
        <v>4</v>
      </c>
      <c r="T260" s="17">
        <v>54</v>
      </c>
    </row>
    <row r="261" spans="1:20" x14ac:dyDescent="0.35">
      <c r="A261" s="17" t="s">
        <v>542</v>
      </c>
      <c r="B261" s="17" t="s">
        <v>543</v>
      </c>
      <c r="C261" s="17" t="s">
        <v>516</v>
      </c>
      <c r="D261" s="17" t="s">
        <v>517</v>
      </c>
      <c r="E261" s="17">
        <v>349</v>
      </c>
      <c r="F261" s="17">
        <v>-184</v>
      </c>
      <c r="G261" s="17">
        <v>15</v>
      </c>
      <c r="H261" s="17">
        <v>-67</v>
      </c>
      <c r="I261" s="17">
        <v>-2</v>
      </c>
      <c r="J261" s="17">
        <v>-71</v>
      </c>
      <c r="K261" s="17">
        <v>111</v>
      </c>
      <c r="L261" s="17">
        <v>-49</v>
      </c>
      <c r="M261" s="17">
        <v>-67</v>
      </c>
      <c r="N261" s="17">
        <v>-53</v>
      </c>
      <c r="O261" s="17">
        <v>533</v>
      </c>
      <c r="P261" s="17">
        <v>343</v>
      </c>
      <c r="Q261" s="17">
        <v>135</v>
      </c>
      <c r="R261" s="17">
        <v>-48</v>
      </c>
      <c r="S261" s="17">
        <v>27</v>
      </c>
      <c r="T261" s="17">
        <v>76</v>
      </c>
    </row>
    <row r="262" spans="1:20" x14ac:dyDescent="0.35">
      <c r="A262" s="17" t="s">
        <v>544</v>
      </c>
      <c r="B262" s="17" t="s">
        <v>545</v>
      </c>
      <c r="C262" s="17" t="s">
        <v>516</v>
      </c>
      <c r="D262" s="17" t="s">
        <v>517</v>
      </c>
      <c r="E262" s="17">
        <v>1583</v>
      </c>
      <c r="F262" s="17">
        <v>1076</v>
      </c>
      <c r="G262" s="17">
        <v>161</v>
      </c>
      <c r="H262" s="17">
        <v>697</v>
      </c>
      <c r="I262" s="17">
        <v>13</v>
      </c>
      <c r="J262" s="17">
        <v>-51</v>
      </c>
      <c r="K262" s="17">
        <v>150</v>
      </c>
      <c r="L262" s="17">
        <v>68</v>
      </c>
      <c r="M262" s="17">
        <v>85</v>
      </c>
      <c r="N262" s="17">
        <v>-46</v>
      </c>
      <c r="O262" s="17">
        <v>507</v>
      </c>
      <c r="P262" s="17">
        <v>346</v>
      </c>
      <c r="Q262" s="17">
        <v>-81</v>
      </c>
      <c r="R262" s="17">
        <v>112</v>
      </c>
      <c r="S262" s="17">
        <v>28</v>
      </c>
      <c r="T262" s="17">
        <v>102</v>
      </c>
    </row>
    <row r="263" spans="1:20" x14ac:dyDescent="0.35">
      <c r="A263" s="17" t="s">
        <v>546</v>
      </c>
      <c r="B263" s="17" t="s">
        <v>547</v>
      </c>
      <c r="C263" s="17" t="s">
        <v>516</v>
      </c>
      <c r="D263" s="17" t="s">
        <v>517</v>
      </c>
      <c r="E263" s="17">
        <v>208</v>
      </c>
      <c r="F263" s="17">
        <v>-150</v>
      </c>
      <c r="G263" s="17">
        <v>111</v>
      </c>
      <c r="H263" s="17">
        <v>-194</v>
      </c>
      <c r="I263" s="17">
        <v>-1</v>
      </c>
      <c r="J263" s="17">
        <v>-36</v>
      </c>
      <c r="K263" s="17">
        <v>97</v>
      </c>
      <c r="L263" s="17">
        <v>-47</v>
      </c>
      <c r="M263" s="17">
        <v>-48</v>
      </c>
      <c r="N263" s="17">
        <v>-31</v>
      </c>
      <c r="O263" s="17">
        <v>358</v>
      </c>
      <c r="P263" s="17">
        <v>162</v>
      </c>
      <c r="Q263" s="17">
        <v>64</v>
      </c>
      <c r="R263" s="17">
        <v>66</v>
      </c>
      <c r="S263" s="17">
        <v>-6</v>
      </c>
      <c r="T263" s="17">
        <v>72</v>
      </c>
    </row>
    <row r="264" spans="1:20" x14ac:dyDescent="0.35">
      <c r="A264" s="17" t="s">
        <v>548</v>
      </c>
      <c r="B264" s="17" t="s">
        <v>549</v>
      </c>
      <c r="C264" s="17" t="s">
        <v>516</v>
      </c>
      <c r="D264" s="17" t="s">
        <v>517</v>
      </c>
      <c r="E264" s="17">
        <v>436</v>
      </c>
      <c r="F264" s="17">
        <v>-85</v>
      </c>
      <c r="G264" s="17">
        <v>32</v>
      </c>
      <c r="H264" s="17">
        <v>-81</v>
      </c>
      <c r="I264" s="17">
        <v>-5</v>
      </c>
      <c r="J264" s="17">
        <v>-33</v>
      </c>
      <c r="K264" s="17">
        <v>75</v>
      </c>
      <c r="L264" s="17">
        <v>-14</v>
      </c>
      <c r="M264" s="17">
        <v>-36</v>
      </c>
      <c r="N264" s="17">
        <v>-23</v>
      </c>
      <c r="O264" s="17">
        <v>521</v>
      </c>
      <c r="P264" s="17">
        <v>262</v>
      </c>
      <c r="Q264" s="17">
        <v>66</v>
      </c>
      <c r="R264" s="17">
        <v>29</v>
      </c>
      <c r="S264" s="17">
        <v>38</v>
      </c>
      <c r="T264" s="17">
        <v>126</v>
      </c>
    </row>
    <row r="265" spans="1:20" x14ac:dyDescent="0.35">
      <c r="A265" s="17" t="s">
        <v>550</v>
      </c>
      <c r="B265" s="17" t="s">
        <v>551</v>
      </c>
      <c r="C265" s="17" t="s">
        <v>516</v>
      </c>
      <c r="D265" s="17" t="s">
        <v>517</v>
      </c>
      <c r="E265" s="17">
        <v>9</v>
      </c>
      <c r="F265" s="17">
        <v>-375</v>
      </c>
      <c r="G265" s="17">
        <v>65</v>
      </c>
      <c r="H265" s="17">
        <v>-366</v>
      </c>
      <c r="I265" s="17">
        <v>-8</v>
      </c>
      <c r="J265" s="17">
        <v>-22</v>
      </c>
      <c r="K265" s="17">
        <v>113</v>
      </c>
      <c r="L265" s="17">
        <v>-34</v>
      </c>
      <c r="M265" s="17">
        <v>-42</v>
      </c>
      <c r="N265" s="17">
        <v>-81</v>
      </c>
      <c r="O265" s="17">
        <v>384</v>
      </c>
      <c r="P265" s="17">
        <v>268</v>
      </c>
      <c r="Q265" s="17">
        <v>71</v>
      </c>
      <c r="R265" s="17">
        <v>-18</v>
      </c>
      <c r="S265" s="17">
        <v>8</v>
      </c>
      <c r="T265" s="17">
        <v>55</v>
      </c>
    </row>
    <row r="266" spans="1:20" x14ac:dyDescent="0.35">
      <c r="A266" s="17" t="s">
        <v>552</v>
      </c>
      <c r="B266" s="17" t="s">
        <v>553</v>
      </c>
      <c r="C266" s="17" t="s">
        <v>516</v>
      </c>
      <c r="D266" s="17" t="s">
        <v>517</v>
      </c>
      <c r="E266" s="17">
        <v>-394</v>
      </c>
      <c r="F266" s="17">
        <v>-736</v>
      </c>
      <c r="G266" s="17">
        <v>52</v>
      </c>
      <c r="H266" s="17">
        <v>-649</v>
      </c>
      <c r="I266" s="17">
        <v>-14</v>
      </c>
      <c r="J266" s="17">
        <v>-52</v>
      </c>
      <c r="K266" s="17">
        <v>116</v>
      </c>
      <c r="L266" s="17">
        <v>-85</v>
      </c>
      <c r="M266" s="17">
        <v>-24</v>
      </c>
      <c r="N266" s="17">
        <v>-80</v>
      </c>
      <c r="O266" s="17">
        <v>342</v>
      </c>
      <c r="P266" s="17">
        <v>281</v>
      </c>
      <c r="Q266" s="17">
        <v>-65</v>
      </c>
      <c r="R266" s="17">
        <v>93</v>
      </c>
      <c r="S266" s="17">
        <v>-104</v>
      </c>
      <c r="T266" s="17">
        <v>137</v>
      </c>
    </row>
    <row r="267" spans="1:20" x14ac:dyDescent="0.35">
      <c r="A267" s="17" t="s">
        <v>554</v>
      </c>
      <c r="B267" s="17" t="s">
        <v>555</v>
      </c>
      <c r="C267" s="17" t="s">
        <v>516</v>
      </c>
      <c r="D267" s="17" t="s">
        <v>517</v>
      </c>
      <c r="E267" s="17">
        <v>1033</v>
      </c>
      <c r="F267" s="17">
        <v>396</v>
      </c>
      <c r="G267" s="17">
        <v>134</v>
      </c>
      <c r="H267" s="17">
        <v>205</v>
      </c>
      <c r="I267" s="17">
        <v>14</v>
      </c>
      <c r="J267" s="17">
        <v>-21</v>
      </c>
      <c r="K267" s="17">
        <v>130</v>
      </c>
      <c r="L267" s="17">
        <v>49</v>
      </c>
      <c r="M267" s="17">
        <v>-57</v>
      </c>
      <c r="N267" s="17">
        <v>-59</v>
      </c>
      <c r="O267" s="17">
        <v>637</v>
      </c>
      <c r="P267" s="17">
        <v>200</v>
      </c>
      <c r="Q267" s="17">
        <v>186</v>
      </c>
      <c r="R267" s="17">
        <v>125</v>
      </c>
      <c r="S267" s="17">
        <v>-52</v>
      </c>
      <c r="T267" s="17">
        <v>178</v>
      </c>
    </row>
    <row r="268" spans="1:20" x14ac:dyDescent="0.35">
      <c r="A268" s="17" t="s">
        <v>556</v>
      </c>
      <c r="B268" s="17" t="s">
        <v>557</v>
      </c>
      <c r="C268" s="17" t="s">
        <v>516</v>
      </c>
      <c r="D268" s="17" t="s">
        <v>517</v>
      </c>
      <c r="E268" s="17">
        <v>578</v>
      </c>
      <c r="F268" s="17">
        <v>46</v>
      </c>
      <c r="G268" s="17">
        <v>84</v>
      </c>
      <c r="H268" s="17">
        <v>-55</v>
      </c>
      <c r="I268" s="17">
        <v>6</v>
      </c>
      <c r="J268" s="17">
        <v>-23</v>
      </c>
      <c r="K268" s="17">
        <v>100</v>
      </c>
      <c r="L268" s="17">
        <v>-29</v>
      </c>
      <c r="M268" s="17">
        <v>-35</v>
      </c>
      <c r="N268" s="17">
        <v>-3</v>
      </c>
      <c r="O268" s="17">
        <v>532</v>
      </c>
      <c r="P268" s="17">
        <v>226</v>
      </c>
      <c r="Q268" s="17">
        <v>149</v>
      </c>
      <c r="R268" s="17">
        <v>60</v>
      </c>
      <c r="S268" s="17">
        <v>18</v>
      </c>
      <c r="T268" s="17">
        <v>80</v>
      </c>
    </row>
    <row r="269" spans="1:20" x14ac:dyDescent="0.35">
      <c r="A269" s="17" t="s">
        <v>558</v>
      </c>
      <c r="B269" s="17" t="s">
        <v>559</v>
      </c>
      <c r="C269" s="17" t="s">
        <v>560</v>
      </c>
      <c r="D269" s="17" t="s">
        <v>561</v>
      </c>
      <c r="E269" s="17">
        <v>149</v>
      </c>
      <c r="F269" s="17">
        <v>-460</v>
      </c>
      <c r="G269" s="17">
        <v>-21</v>
      </c>
      <c r="H269" s="17">
        <v>-294</v>
      </c>
      <c r="I269" s="17">
        <v>-3</v>
      </c>
      <c r="J269" s="17">
        <v>-70</v>
      </c>
      <c r="K269" s="17">
        <v>148</v>
      </c>
      <c r="L269" s="17">
        <v>-125</v>
      </c>
      <c r="M269" s="17">
        <v>-14</v>
      </c>
      <c r="N269" s="17">
        <v>-81</v>
      </c>
      <c r="O269" s="17">
        <v>610</v>
      </c>
      <c r="P269" s="17">
        <v>537</v>
      </c>
      <c r="Q269" s="17">
        <v>13</v>
      </c>
      <c r="R269" s="17">
        <v>39</v>
      </c>
      <c r="S269" s="17">
        <v>-27</v>
      </c>
      <c r="T269" s="17">
        <v>47</v>
      </c>
    </row>
    <row r="270" spans="1:20" x14ac:dyDescent="0.35">
      <c r="A270" s="17" t="s">
        <v>562</v>
      </c>
      <c r="B270" s="17" t="s">
        <v>563</v>
      </c>
      <c r="C270" s="17" t="s">
        <v>560</v>
      </c>
      <c r="D270" s="17" t="s">
        <v>561</v>
      </c>
      <c r="E270" s="17">
        <v>648</v>
      </c>
      <c r="F270" s="17">
        <v>24</v>
      </c>
      <c r="G270" s="17">
        <v>163</v>
      </c>
      <c r="H270" s="17">
        <v>-217</v>
      </c>
      <c r="I270" s="17">
        <v>28</v>
      </c>
      <c r="J270" s="17">
        <v>-39</v>
      </c>
      <c r="K270" s="17">
        <v>216</v>
      </c>
      <c r="L270" s="17">
        <v>28</v>
      </c>
      <c r="M270" s="17">
        <v>-73</v>
      </c>
      <c r="N270" s="17">
        <v>-82</v>
      </c>
      <c r="O270" s="17">
        <v>624</v>
      </c>
      <c r="P270" s="17">
        <v>413</v>
      </c>
      <c r="Q270" s="17">
        <v>-61</v>
      </c>
      <c r="R270" s="17">
        <v>133</v>
      </c>
      <c r="S270" s="17">
        <v>18</v>
      </c>
      <c r="T270" s="17">
        <v>121</v>
      </c>
    </row>
    <row r="271" spans="1:20" x14ac:dyDescent="0.35">
      <c r="A271" s="17" t="s">
        <v>564</v>
      </c>
      <c r="B271" s="17" t="s">
        <v>565</v>
      </c>
      <c r="C271" s="17" t="s">
        <v>560</v>
      </c>
      <c r="D271" s="17" t="s">
        <v>561</v>
      </c>
      <c r="E271" s="17">
        <v>1702</v>
      </c>
      <c r="F271" s="17">
        <v>1082</v>
      </c>
      <c r="G271" s="17">
        <v>475</v>
      </c>
      <c r="H271" s="17">
        <v>365</v>
      </c>
      <c r="I271" s="17">
        <v>23</v>
      </c>
      <c r="J271" s="17">
        <v>5</v>
      </c>
      <c r="K271" s="17">
        <v>239</v>
      </c>
      <c r="L271" s="17">
        <v>104</v>
      </c>
      <c r="M271" s="17">
        <v>-70</v>
      </c>
      <c r="N271" s="17">
        <v>-60</v>
      </c>
      <c r="O271" s="17">
        <v>620</v>
      </c>
      <c r="P271" s="17">
        <v>410</v>
      </c>
      <c r="Q271" s="17">
        <v>-37</v>
      </c>
      <c r="R271" s="17">
        <v>108</v>
      </c>
      <c r="S271" s="17">
        <v>11</v>
      </c>
      <c r="T271" s="17">
        <v>128</v>
      </c>
    </row>
    <row r="272" spans="1:20" x14ac:dyDescent="0.35">
      <c r="A272" s="17" t="s">
        <v>566</v>
      </c>
      <c r="B272" s="17" t="s">
        <v>567</v>
      </c>
      <c r="C272" s="17" t="s">
        <v>560</v>
      </c>
      <c r="D272" s="17" t="s">
        <v>561</v>
      </c>
      <c r="E272" s="17">
        <v>197</v>
      </c>
      <c r="F272" s="17">
        <v>-748</v>
      </c>
      <c r="G272" s="17">
        <v>7</v>
      </c>
      <c r="H272" s="17">
        <v>-424</v>
      </c>
      <c r="I272" s="17">
        <v>-4</v>
      </c>
      <c r="J272" s="17">
        <v>-144</v>
      </c>
      <c r="K272" s="17">
        <v>165</v>
      </c>
      <c r="L272" s="17">
        <v>-208</v>
      </c>
      <c r="M272" s="17">
        <v>-66</v>
      </c>
      <c r="N272" s="17">
        <v>-74</v>
      </c>
      <c r="O272" s="17">
        <v>945</v>
      </c>
      <c r="P272" s="17">
        <v>720</v>
      </c>
      <c r="Q272" s="17">
        <v>-32</v>
      </c>
      <c r="R272" s="17">
        <v>41</v>
      </c>
      <c r="S272" s="17">
        <v>73</v>
      </c>
      <c r="T272" s="17">
        <v>142</v>
      </c>
    </row>
    <row r="273" spans="1:20" x14ac:dyDescent="0.35">
      <c r="A273" s="17" t="s">
        <v>568</v>
      </c>
      <c r="B273" s="17" t="s">
        <v>569</v>
      </c>
      <c r="C273" s="17" t="s">
        <v>560</v>
      </c>
      <c r="D273" s="17" t="s">
        <v>561</v>
      </c>
      <c r="E273" s="17">
        <v>994</v>
      </c>
      <c r="F273" s="17">
        <v>-87</v>
      </c>
      <c r="G273" s="17">
        <v>-24</v>
      </c>
      <c r="H273" s="17">
        <v>-201</v>
      </c>
      <c r="I273" s="17">
        <v>5</v>
      </c>
      <c r="J273" s="17">
        <v>-104</v>
      </c>
      <c r="K273" s="17">
        <v>238</v>
      </c>
      <c r="L273" s="17">
        <v>-25</v>
      </c>
      <c r="M273" s="17">
        <v>-31</v>
      </c>
      <c r="N273" s="17">
        <v>56</v>
      </c>
      <c r="O273" s="17">
        <v>1081</v>
      </c>
      <c r="P273" s="17">
        <v>705</v>
      </c>
      <c r="Q273" s="17">
        <v>159</v>
      </c>
      <c r="R273" s="17">
        <v>70</v>
      </c>
      <c r="S273" s="17">
        <v>27</v>
      </c>
      <c r="T273" s="17">
        <v>120</v>
      </c>
    </row>
    <row r="274" spans="1:20" x14ac:dyDescent="0.35">
      <c r="A274" s="17" t="s">
        <v>570</v>
      </c>
      <c r="B274" s="17" t="s">
        <v>571</v>
      </c>
      <c r="C274" s="17" t="s">
        <v>560</v>
      </c>
      <c r="D274" s="17" t="s">
        <v>561</v>
      </c>
      <c r="E274" s="17">
        <v>1013</v>
      </c>
      <c r="F274" s="17">
        <v>628</v>
      </c>
      <c r="G274" s="17">
        <v>182</v>
      </c>
      <c r="H274" s="17">
        <v>192</v>
      </c>
      <c r="I274" s="17">
        <v>5</v>
      </c>
      <c r="J274" s="17">
        <v>-40</v>
      </c>
      <c r="K274" s="17">
        <v>322</v>
      </c>
      <c r="L274" s="17">
        <v>86</v>
      </c>
      <c r="M274" s="17">
        <v>37</v>
      </c>
      <c r="N274" s="17">
        <v>-157</v>
      </c>
      <c r="O274" s="17">
        <v>385</v>
      </c>
      <c r="P274" s="17">
        <v>432</v>
      </c>
      <c r="Q274" s="17">
        <v>-371</v>
      </c>
      <c r="R274" s="17">
        <v>118</v>
      </c>
      <c r="S274" s="17">
        <v>-2</v>
      </c>
      <c r="T274" s="17">
        <v>207</v>
      </c>
    </row>
    <row r="275" spans="1:20" x14ac:dyDescent="0.35">
      <c r="A275" s="17" t="s">
        <v>572</v>
      </c>
      <c r="B275" s="17" t="s">
        <v>573</v>
      </c>
      <c r="C275" s="17" t="s">
        <v>560</v>
      </c>
      <c r="D275" s="17" t="s">
        <v>561</v>
      </c>
      <c r="E275" s="17">
        <v>1204</v>
      </c>
      <c r="F275" s="17">
        <v>1003</v>
      </c>
      <c r="G275" s="17">
        <v>298</v>
      </c>
      <c r="H275" s="17">
        <v>406</v>
      </c>
      <c r="I275" s="17">
        <v>18</v>
      </c>
      <c r="J275" s="17">
        <v>-51</v>
      </c>
      <c r="K275" s="17">
        <v>292</v>
      </c>
      <c r="L275" s="17">
        <v>83</v>
      </c>
      <c r="M275" s="17">
        <v>59</v>
      </c>
      <c r="N275" s="17">
        <v>-102</v>
      </c>
      <c r="O275" s="17">
        <v>201</v>
      </c>
      <c r="P275" s="17">
        <v>167</v>
      </c>
      <c r="Q275" s="17">
        <v>-153</v>
      </c>
      <c r="R275" s="17">
        <v>68</v>
      </c>
      <c r="S275" s="17">
        <v>-36</v>
      </c>
      <c r="T275" s="17">
        <v>155</v>
      </c>
    </row>
    <row r="276" spans="1:20" x14ac:dyDescent="0.35">
      <c r="A276" s="17" t="s">
        <v>574</v>
      </c>
      <c r="B276" s="17" t="s">
        <v>242</v>
      </c>
      <c r="C276" s="17" t="s">
        <v>560</v>
      </c>
      <c r="D276" s="17" t="s">
        <v>561</v>
      </c>
      <c r="E276" s="17">
        <v>-299</v>
      </c>
      <c r="F276" s="17">
        <v>-1057</v>
      </c>
      <c r="G276" s="17">
        <v>-58</v>
      </c>
      <c r="H276" s="17">
        <v>-700</v>
      </c>
      <c r="I276" s="17">
        <v>-10</v>
      </c>
      <c r="J276" s="17">
        <v>-189</v>
      </c>
      <c r="K276" s="17">
        <v>120</v>
      </c>
      <c r="L276" s="17">
        <v>-141</v>
      </c>
      <c r="M276" s="17">
        <v>20</v>
      </c>
      <c r="N276" s="17">
        <v>-98</v>
      </c>
      <c r="O276" s="17">
        <v>757</v>
      </c>
      <c r="P276" s="17">
        <v>649</v>
      </c>
      <c r="Q276" s="17">
        <v>-64</v>
      </c>
      <c r="R276" s="17">
        <v>31</v>
      </c>
      <c r="S276" s="17">
        <v>52</v>
      </c>
      <c r="T276" s="17">
        <v>90</v>
      </c>
    </row>
    <row r="277" spans="1:20" x14ac:dyDescent="0.35">
      <c r="A277" s="17" t="s">
        <v>575</v>
      </c>
      <c r="B277" s="17" t="s">
        <v>576</v>
      </c>
      <c r="C277" s="17" t="s">
        <v>560</v>
      </c>
      <c r="D277" s="17" t="s">
        <v>561</v>
      </c>
      <c r="E277" s="17">
        <v>1326</v>
      </c>
      <c r="F277" s="17">
        <v>418</v>
      </c>
      <c r="G277" s="17">
        <v>86</v>
      </c>
      <c r="H277" s="17">
        <v>134</v>
      </c>
      <c r="I277" s="17">
        <v>15</v>
      </c>
      <c r="J277" s="17">
        <v>-42</v>
      </c>
      <c r="K277" s="17">
        <v>326</v>
      </c>
      <c r="L277" s="17">
        <v>76</v>
      </c>
      <c r="M277" s="17">
        <v>-137</v>
      </c>
      <c r="N277" s="17">
        <v>-40</v>
      </c>
      <c r="O277" s="17">
        <v>909</v>
      </c>
      <c r="P277" s="17">
        <v>608</v>
      </c>
      <c r="Q277" s="17">
        <v>-53</v>
      </c>
      <c r="R277" s="17">
        <v>153</v>
      </c>
      <c r="S277" s="17">
        <v>53</v>
      </c>
      <c r="T277" s="17">
        <v>149</v>
      </c>
    </row>
    <row r="278" spans="1:20" x14ac:dyDescent="0.35">
      <c r="A278" s="17" t="s">
        <v>577</v>
      </c>
      <c r="B278" s="17" t="s">
        <v>578</v>
      </c>
      <c r="C278" s="17" t="s">
        <v>560</v>
      </c>
      <c r="D278" s="17" t="s">
        <v>561</v>
      </c>
      <c r="E278" s="17">
        <v>209</v>
      </c>
      <c r="F278" s="17">
        <v>-610</v>
      </c>
      <c r="G278" s="17">
        <v>1</v>
      </c>
      <c r="H278" s="17">
        <v>-460</v>
      </c>
      <c r="I278" s="17">
        <v>-5</v>
      </c>
      <c r="J278" s="17">
        <v>-104</v>
      </c>
      <c r="K278" s="17">
        <v>163</v>
      </c>
      <c r="L278" s="17">
        <v>-185</v>
      </c>
      <c r="M278" s="17">
        <v>-16</v>
      </c>
      <c r="N278" s="17">
        <v>-6</v>
      </c>
      <c r="O278" s="17">
        <v>819</v>
      </c>
      <c r="P278" s="17">
        <v>685</v>
      </c>
      <c r="Q278" s="17">
        <v>8</v>
      </c>
      <c r="R278" s="17">
        <v>43</v>
      </c>
      <c r="S278" s="17">
        <v>-1</v>
      </c>
      <c r="T278" s="17">
        <v>85</v>
      </c>
    </row>
    <row r="279" spans="1:20" x14ac:dyDescent="0.35">
      <c r="A279" s="17" t="s">
        <v>579</v>
      </c>
      <c r="B279" s="17" t="s">
        <v>580</v>
      </c>
      <c r="C279" s="17" t="s">
        <v>560</v>
      </c>
      <c r="D279" s="17" t="s">
        <v>561</v>
      </c>
      <c r="E279" s="17">
        <v>1288</v>
      </c>
      <c r="F279" s="17">
        <v>614</v>
      </c>
      <c r="G279" s="17">
        <v>253</v>
      </c>
      <c r="H279" s="17">
        <v>151</v>
      </c>
      <c r="I279" s="17">
        <v>33</v>
      </c>
      <c r="J279" s="17">
        <v>-77</v>
      </c>
      <c r="K279" s="17">
        <v>328</v>
      </c>
      <c r="L279" s="17">
        <v>173</v>
      </c>
      <c r="M279" s="17">
        <v>-37</v>
      </c>
      <c r="N279" s="17">
        <v>-210</v>
      </c>
      <c r="O279" s="17">
        <v>674</v>
      </c>
      <c r="P279" s="17">
        <v>367</v>
      </c>
      <c r="Q279" s="17">
        <v>-211</v>
      </c>
      <c r="R279" s="17">
        <v>164</v>
      </c>
      <c r="S279" s="17">
        <v>108</v>
      </c>
      <c r="T279" s="17">
        <v>247</v>
      </c>
    </row>
    <row r="280" spans="1:20" x14ac:dyDescent="0.35">
      <c r="A280" s="17" t="s">
        <v>581</v>
      </c>
      <c r="B280" s="17" t="s">
        <v>582</v>
      </c>
      <c r="C280" s="17" t="s">
        <v>560</v>
      </c>
      <c r="D280" s="17" t="s">
        <v>561</v>
      </c>
      <c r="E280" s="17">
        <v>1750</v>
      </c>
      <c r="F280" s="17">
        <v>866</v>
      </c>
      <c r="G280" s="17">
        <v>318</v>
      </c>
      <c r="H280" s="17">
        <v>389</v>
      </c>
      <c r="I280" s="17">
        <v>35</v>
      </c>
      <c r="J280" s="17">
        <v>24</v>
      </c>
      <c r="K280" s="17">
        <v>218</v>
      </c>
      <c r="L280" s="17">
        <v>264</v>
      </c>
      <c r="M280" s="17">
        <v>-254</v>
      </c>
      <c r="N280" s="17">
        <v>-128</v>
      </c>
      <c r="O280" s="17">
        <v>884</v>
      </c>
      <c r="P280" s="17">
        <v>393</v>
      </c>
      <c r="Q280" s="17">
        <v>-111</v>
      </c>
      <c r="R280" s="17">
        <v>294</v>
      </c>
      <c r="S280" s="17">
        <v>142</v>
      </c>
      <c r="T280" s="17">
        <v>166</v>
      </c>
    </row>
    <row r="281" spans="1:20" x14ac:dyDescent="0.35">
      <c r="A281" s="17" t="s">
        <v>587</v>
      </c>
      <c r="B281" s="17" t="s">
        <v>588</v>
      </c>
      <c r="C281" s="17" t="s">
        <v>560</v>
      </c>
      <c r="D281" s="17" t="s">
        <v>561</v>
      </c>
      <c r="E281" s="17">
        <v>354</v>
      </c>
      <c r="F281" s="17">
        <v>10</v>
      </c>
      <c r="G281" s="17">
        <v>80</v>
      </c>
      <c r="H281" s="17">
        <v>-16</v>
      </c>
      <c r="I281" s="17">
        <v>22</v>
      </c>
      <c r="J281" s="17">
        <v>-19</v>
      </c>
      <c r="K281" s="17">
        <v>213</v>
      </c>
      <c r="L281" s="17">
        <v>-16</v>
      </c>
      <c r="M281" s="17">
        <v>-102</v>
      </c>
      <c r="N281" s="17">
        <v>-150</v>
      </c>
      <c r="O281" s="17">
        <v>344</v>
      </c>
      <c r="P281" s="17">
        <v>244</v>
      </c>
      <c r="Q281" s="17">
        <v>-219</v>
      </c>
      <c r="R281" s="17">
        <v>85</v>
      </c>
      <c r="S281" s="17">
        <v>68</v>
      </c>
      <c r="T281" s="17">
        <v>166</v>
      </c>
    </row>
    <row r="282" spans="1:20" x14ac:dyDescent="0.35">
      <c r="A282" s="17" t="s">
        <v>583</v>
      </c>
      <c r="B282" s="17" t="s">
        <v>584</v>
      </c>
      <c r="C282" s="17" t="s">
        <v>560</v>
      </c>
      <c r="D282" s="17" t="s">
        <v>561</v>
      </c>
      <c r="E282" s="17">
        <v>731</v>
      </c>
      <c r="F282" s="17">
        <v>361</v>
      </c>
      <c r="G282" s="17">
        <v>349</v>
      </c>
      <c r="H282" s="17">
        <v>-27</v>
      </c>
      <c r="I282" s="17">
        <v>10</v>
      </c>
      <c r="J282" s="17">
        <v>-16</v>
      </c>
      <c r="K282" s="17">
        <v>137</v>
      </c>
      <c r="L282" s="17">
        <v>2</v>
      </c>
      <c r="M282" s="17">
        <v>-23</v>
      </c>
      <c r="N282" s="17">
        <v>-70</v>
      </c>
      <c r="O282" s="17">
        <v>370</v>
      </c>
      <c r="P282" s="17">
        <v>232</v>
      </c>
      <c r="Q282" s="17">
        <v>-27</v>
      </c>
      <c r="R282" s="17">
        <v>86</v>
      </c>
      <c r="S282" s="17">
        <v>53</v>
      </c>
      <c r="T282" s="17">
        <v>25</v>
      </c>
    </row>
    <row r="283" spans="1:20" x14ac:dyDescent="0.35">
      <c r="A283" s="17" t="s">
        <v>585</v>
      </c>
      <c r="B283" s="17" t="s">
        <v>586</v>
      </c>
      <c r="C283" s="17" t="s">
        <v>560</v>
      </c>
      <c r="D283" s="17" t="s">
        <v>561</v>
      </c>
      <c r="E283" s="17">
        <v>2321</v>
      </c>
      <c r="F283" s="17">
        <v>1441</v>
      </c>
      <c r="G283" s="17">
        <v>909</v>
      </c>
      <c r="H283" s="17">
        <v>437</v>
      </c>
      <c r="I283" s="17">
        <v>-4</v>
      </c>
      <c r="J283" s="17">
        <v>-36</v>
      </c>
      <c r="K283" s="17">
        <v>198</v>
      </c>
      <c r="L283" s="17">
        <v>64</v>
      </c>
      <c r="M283" s="17">
        <v>-5</v>
      </c>
      <c r="N283" s="17">
        <v>-123</v>
      </c>
      <c r="O283" s="17">
        <v>881</v>
      </c>
      <c r="P283" s="17">
        <v>312</v>
      </c>
      <c r="Q283" s="17">
        <v>267</v>
      </c>
      <c r="R283" s="17">
        <v>43</v>
      </c>
      <c r="S283" s="17">
        <v>96</v>
      </c>
      <c r="T283" s="17">
        <v>162</v>
      </c>
    </row>
    <row r="284" spans="1:20" x14ac:dyDescent="0.35">
      <c r="A284" s="17" t="s">
        <v>589</v>
      </c>
      <c r="B284" s="17" t="s">
        <v>590</v>
      </c>
      <c r="C284" s="17" t="s">
        <v>560</v>
      </c>
      <c r="D284" s="17" t="s">
        <v>561</v>
      </c>
      <c r="E284" s="17">
        <v>-5</v>
      </c>
      <c r="F284" s="17">
        <v>-488</v>
      </c>
      <c r="G284" s="17">
        <v>-33</v>
      </c>
      <c r="H284" s="17">
        <v>-300</v>
      </c>
      <c r="I284" s="17">
        <v>-14</v>
      </c>
      <c r="J284" s="17">
        <v>-46</v>
      </c>
      <c r="K284" s="17">
        <v>178</v>
      </c>
      <c r="L284" s="17">
        <v>-147</v>
      </c>
      <c r="M284" s="17">
        <v>-76</v>
      </c>
      <c r="N284" s="17">
        <v>-50</v>
      </c>
      <c r="O284" s="17">
        <v>483</v>
      </c>
      <c r="P284" s="17">
        <v>411</v>
      </c>
      <c r="Q284" s="17">
        <v>-116</v>
      </c>
      <c r="R284" s="17">
        <v>28</v>
      </c>
      <c r="S284" s="17">
        <v>3</v>
      </c>
      <c r="T284" s="17">
        <v>157</v>
      </c>
    </row>
    <row r="285" spans="1:20" x14ac:dyDescent="0.35">
      <c r="A285" s="17" t="s">
        <v>591</v>
      </c>
      <c r="B285" s="17" t="s">
        <v>592</v>
      </c>
      <c r="C285" s="17" t="s">
        <v>560</v>
      </c>
      <c r="D285" s="17" t="s">
        <v>561</v>
      </c>
      <c r="E285" s="17">
        <v>2007</v>
      </c>
      <c r="F285" s="17">
        <v>1443</v>
      </c>
      <c r="G285" s="17">
        <v>348</v>
      </c>
      <c r="H285" s="17">
        <v>762</v>
      </c>
      <c r="I285" s="17">
        <v>11</v>
      </c>
      <c r="J285" s="17">
        <v>-11</v>
      </c>
      <c r="K285" s="17">
        <v>313</v>
      </c>
      <c r="L285" s="17">
        <v>306</v>
      </c>
      <c r="M285" s="17">
        <v>-147</v>
      </c>
      <c r="N285" s="17">
        <v>-138</v>
      </c>
      <c r="O285" s="17">
        <v>564</v>
      </c>
      <c r="P285" s="17">
        <v>447</v>
      </c>
      <c r="Q285" s="17">
        <v>-209</v>
      </c>
      <c r="R285" s="17">
        <v>153</v>
      </c>
      <c r="S285" s="17">
        <v>27</v>
      </c>
      <c r="T285" s="17">
        <v>146</v>
      </c>
    </row>
    <row r="286" spans="1:20" x14ac:dyDescent="0.35">
      <c r="A286" s="17" t="s">
        <v>593</v>
      </c>
      <c r="B286" s="17" t="s">
        <v>594</v>
      </c>
      <c r="C286" s="17" t="s">
        <v>560</v>
      </c>
      <c r="D286" s="17" t="s">
        <v>561</v>
      </c>
      <c r="E286" s="17">
        <v>4004</v>
      </c>
      <c r="F286" s="17">
        <v>2676</v>
      </c>
      <c r="G286" s="17">
        <v>426</v>
      </c>
      <c r="H286" s="17">
        <v>1236</v>
      </c>
      <c r="I286" s="17">
        <v>31</v>
      </c>
      <c r="J286" s="17">
        <v>34</v>
      </c>
      <c r="K286" s="17">
        <v>328</v>
      </c>
      <c r="L286" s="17">
        <v>313</v>
      </c>
      <c r="M286" s="17">
        <v>55</v>
      </c>
      <c r="N286" s="17">
        <v>254</v>
      </c>
      <c r="O286" s="17">
        <v>1328</v>
      </c>
      <c r="P286" s="17">
        <v>362</v>
      </c>
      <c r="Q286" s="17">
        <v>436</v>
      </c>
      <c r="R286" s="17">
        <v>207</v>
      </c>
      <c r="S286" s="17">
        <v>155</v>
      </c>
      <c r="T286" s="17">
        <v>169</v>
      </c>
    </row>
    <row r="287" spans="1:20" x14ac:dyDescent="0.35">
      <c r="A287" s="17" t="s">
        <v>595</v>
      </c>
      <c r="B287" s="17" t="s">
        <v>596</v>
      </c>
      <c r="C287" s="17" t="s">
        <v>560</v>
      </c>
      <c r="D287" s="17" t="s">
        <v>561</v>
      </c>
      <c r="E287" s="17">
        <v>920</v>
      </c>
      <c r="F287" s="17">
        <v>269</v>
      </c>
      <c r="G287" s="17">
        <v>152</v>
      </c>
      <c r="H287" s="17">
        <v>81</v>
      </c>
      <c r="I287" s="17">
        <v>-4</v>
      </c>
      <c r="J287" s="17">
        <v>-41</v>
      </c>
      <c r="K287" s="17">
        <v>309</v>
      </c>
      <c r="L287" s="17">
        <v>127</v>
      </c>
      <c r="M287" s="17">
        <v>-170</v>
      </c>
      <c r="N287" s="17">
        <v>-185</v>
      </c>
      <c r="O287" s="17">
        <v>650</v>
      </c>
      <c r="P287" s="17">
        <v>527</v>
      </c>
      <c r="Q287" s="17">
        <v>-211</v>
      </c>
      <c r="R287" s="17">
        <v>105</v>
      </c>
      <c r="S287" s="17">
        <v>-30</v>
      </c>
      <c r="T287" s="17">
        <v>259</v>
      </c>
    </row>
    <row r="288" spans="1:20" x14ac:dyDescent="0.35">
      <c r="A288" s="17" t="s">
        <v>597</v>
      </c>
      <c r="B288" s="17" t="s">
        <v>598</v>
      </c>
      <c r="C288" s="17" t="s">
        <v>560</v>
      </c>
      <c r="D288" s="17" t="s">
        <v>561</v>
      </c>
      <c r="E288" s="17">
        <v>1483</v>
      </c>
      <c r="F288" s="17">
        <v>543</v>
      </c>
      <c r="G288" s="17">
        <v>119</v>
      </c>
      <c r="H288" s="17">
        <v>194</v>
      </c>
      <c r="I288" s="17">
        <v>0</v>
      </c>
      <c r="J288" s="17">
        <v>-12</v>
      </c>
      <c r="K288" s="17">
        <v>269</v>
      </c>
      <c r="L288" s="17">
        <v>131</v>
      </c>
      <c r="M288" s="17">
        <v>-95</v>
      </c>
      <c r="N288" s="17">
        <v>-61</v>
      </c>
      <c r="O288" s="17">
        <v>940</v>
      </c>
      <c r="P288" s="17">
        <v>494</v>
      </c>
      <c r="Q288" s="17">
        <v>-50</v>
      </c>
      <c r="R288" s="17">
        <v>95</v>
      </c>
      <c r="S288" s="17">
        <v>132</v>
      </c>
      <c r="T288" s="17">
        <v>269</v>
      </c>
    </row>
    <row r="289" spans="1:20" x14ac:dyDescent="0.35">
      <c r="A289" s="17" t="s">
        <v>599</v>
      </c>
      <c r="B289" s="17" t="s">
        <v>319</v>
      </c>
      <c r="C289" s="17" t="s">
        <v>560</v>
      </c>
      <c r="D289" s="17" t="s">
        <v>561</v>
      </c>
      <c r="E289" s="17">
        <v>1056</v>
      </c>
      <c r="F289" s="17">
        <v>263</v>
      </c>
      <c r="G289" s="17">
        <v>309</v>
      </c>
      <c r="H289" s="17">
        <v>-248</v>
      </c>
      <c r="I289" s="17">
        <v>16</v>
      </c>
      <c r="J289" s="17">
        <v>-30</v>
      </c>
      <c r="K289" s="17">
        <v>297</v>
      </c>
      <c r="L289" s="17">
        <v>102</v>
      </c>
      <c r="M289" s="17">
        <v>-68</v>
      </c>
      <c r="N289" s="17">
        <v>-115</v>
      </c>
      <c r="O289" s="17">
        <v>793</v>
      </c>
      <c r="P289" s="17">
        <v>551</v>
      </c>
      <c r="Q289" s="17">
        <v>-164</v>
      </c>
      <c r="R289" s="17">
        <v>85</v>
      </c>
      <c r="S289" s="17">
        <v>152</v>
      </c>
      <c r="T289" s="17">
        <v>169</v>
      </c>
    </row>
    <row r="290" spans="1:20" x14ac:dyDescent="0.35">
      <c r="A290" s="17" t="s">
        <v>600</v>
      </c>
      <c r="B290" s="17" t="s">
        <v>601</v>
      </c>
      <c r="C290" s="17" t="s">
        <v>602</v>
      </c>
      <c r="D290" s="17" t="s">
        <v>603</v>
      </c>
      <c r="E290" s="17">
        <v>737</v>
      </c>
      <c r="F290" s="17">
        <v>47</v>
      </c>
      <c r="G290" s="17">
        <v>-66</v>
      </c>
      <c r="H290" s="17">
        <v>-20</v>
      </c>
      <c r="I290" s="17">
        <v>2</v>
      </c>
      <c r="J290" s="17">
        <v>-10</v>
      </c>
      <c r="K290" s="17">
        <v>117</v>
      </c>
      <c r="L290" s="17">
        <v>156</v>
      </c>
      <c r="M290" s="17">
        <v>-59</v>
      </c>
      <c r="N290" s="17">
        <v>-74</v>
      </c>
      <c r="O290" s="17">
        <v>690</v>
      </c>
      <c r="P290" s="17">
        <v>614</v>
      </c>
      <c r="Q290" s="17">
        <v>-38</v>
      </c>
      <c r="R290" s="17">
        <v>80</v>
      </c>
      <c r="S290" s="17">
        <v>-20</v>
      </c>
      <c r="T290" s="17">
        <v>53</v>
      </c>
    </row>
    <row r="291" spans="1:20" x14ac:dyDescent="0.35">
      <c r="A291" s="17" t="s">
        <v>604</v>
      </c>
      <c r="B291" s="17" t="s">
        <v>605</v>
      </c>
      <c r="C291" s="17" t="s">
        <v>602</v>
      </c>
      <c r="D291" s="17" t="s">
        <v>603</v>
      </c>
      <c r="E291" s="17">
        <v>1249</v>
      </c>
      <c r="F291" s="17">
        <v>136</v>
      </c>
      <c r="G291" s="17">
        <v>33</v>
      </c>
      <c r="H291" s="17">
        <v>-16</v>
      </c>
      <c r="I291" s="17">
        <v>4</v>
      </c>
      <c r="J291" s="17">
        <v>-90</v>
      </c>
      <c r="K291" s="17">
        <v>115</v>
      </c>
      <c r="L291" s="17">
        <v>128</v>
      </c>
      <c r="M291" s="17">
        <v>-27</v>
      </c>
      <c r="N291" s="17">
        <v>-12</v>
      </c>
      <c r="O291" s="17">
        <v>1112</v>
      </c>
      <c r="P291" s="17">
        <v>922</v>
      </c>
      <c r="Q291" s="17">
        <v>-46</v>
      </c>
      <c r="R291" s="17">
        <v>76</v>
      </c>
      <c r="S291" s="17">
        <v>58</v>
      </c>
      <c r="T291" s="17">
        <v>102</v>
      </c>
    </row>
    <row r="292" spans="1:20" x14ac:dyDescent="0.35">
      <c r="A292" s="17" t="s">
        <v>606</v>
      </c>
      <c r="B292" s="17" t="s">
        <v>607</v>
      </c>
      <c r="C292" s="17" t="s">
        <v>602</v>
      </c>
      <c r="D292" s="17" t="s">
        <v>603</v>
      </c>
      <c r="E292" s="17">
        <v>2423</v>
      </c>
      <c r="F292" s="17">
        <v>1271</v>
      </c>
      <c r="G292" s="17">
        <v>103</v>
      </c>
      <c r="H292" s="17">
        <v>369</v>
      </c>
      <c r="I292" s="17">
        <v>38</v>
      </c>
      <c r="J292" s="17">
        <v>61</v>
      </c>
      <c r="K292" s="17">
        <v>249</v>
      </c>
      <c r="L292" s="17">
        <v>435</v>
      </c>
      <c r="M292" s="17">
        <v>46</v>
      </c>
      <c r="N292" s="17">
        <v>-29</v>
      </c>
      <c r="O292" s="17">
        <v>1152</v>
      </c>
      <c r="P292" s="17">
        <v>784</v>
      </c>
      <c r="Q292" s="17">
        <v>77</v>
      </c>
      <c r="R292" s="17">
        <v>134</v>
      </c>
      <c r="S292" s="17">
        <v>-32</v>
      </c>
      <c r="T292" s="17">
        <v>189</v>
      </c>
    </row>
    <row r="293" spans="1:20" x14ac:dyDescent="0.35">
      <c r="A293" s="17" t="s">
        <v>608</v>
      </c>
      <c r="B293" s="17" t="s">
        <v>64</v>
      </c>
      <c r="C293" s="17" t="s">
        <v>602</v>
      </c>
      <c r="D293" s="17" t="s">
        <v>603</v>
      </c>
      <c r="E293" s="17">
        <v>2005</v>
      </c>
      <c r="F293" s="17">
        <v>805</v>
      </c>
      <c r="G293" s="17">
        <v>73</v>
      </c>
      <c r="H293" s="17">
        <v>-43</v>
      </c>
      <c r="I293" s="17">
        <v>29</v>
      </c>
      <c r="J293" s="17">
        <v>9</v>
      </c>
      <c r="K293" s="17">
        <v>286</v>
      </c>
      <c r="L293" s="17">
        <v>577</v>
      </c>
      <c r="M293" s="17">
        <v>-100</v>
      </c>
      <c r="N293" s="17">
        <v>-27</v>
      </c>
      <c r="O293" s="17">
        <v>1200</v>
      </c>
      <c r="P293" s="17">
        <v>720</v>
      </c>
      <c r="Q293" s="17">
        <v>-4</v>
      </c>
      <c r="R293" s="17">
        <v>270</v>
      </c>
      <c r="S293" s="17">
        <v>90</v>
      </c>
      <c r="T293" s="17">
        <v>124</v>
      </c>
    </row>
    <row r="294" spans="1:20" x14ac:dyDescent="0.35">
      <c r="A294" s="17" t="s">
        <v>609</v>
      </c>
      <c r="B294" s="17" t="s">
        <v>610</v>
      </c>
      <c r="C294" s="17" t="s">
        <v>602</v>
      </c>
      <c r="D294" s="17" t="s">
        <v>603</v>
      </c>
      <c r="E294" s="17">
        <v>3262</v>
      </c>
      <c r="F294" s="17">
        <v>1968</v>
      </c>
      <c r="G294" s="17">
        <v>276</v>
      </c>
      <c r="H294" s="17">
        <v>1130</v>
      </c>
      <c r="I294" s="17">
        <v>16</v>
      </c>
      <c r="J294" s="17">
        <v>6</v>
      </c>
      <c r="K294" s="17">
        <v>168</v>
      </c>
      <c r="L294" s="17">
        <v>221</v>
      </c>
      <c r="M294" s="17">
        <v>128</v>
      </c>
      <c r="N294" s="17">
        <v>23</v>
      </c>
      <c r="O294" s="17">
        <v>1294</v>
      </c>
      <c r="P294" s="17">
        <v>537</v>
      </c>
      <c r="Q294" s="17">
        <v>77</v>
      </c>
      <c r="R294" s="17">
        <v>372</v>
      </c>
      <c r="S294" s="17">
        <v>117</v>
      </c>
      <c r="T294" s="17">
        <v>192</v>
      </c>
    </row>
    <row r="295" spans="1:20" x14ac:dyDescent="0.35">
      <c r="A295" s="17" t="s">
        <v>613</v>
      </c>
      <c r="B295" s="17" t="s">
        <v>614</v>
      </c>
      <c r="C295" s="17" t="s">
        <v>602</v>
      </c>
      <c r="D295" s="17" t="s">
        <v>603</v>
      </c>
      <c r="E295" s="17">
        <v>906</v>
      </c>
      <c r="F295" s="17">
        <v>69</v>
      </c>
      <c r="G295" s="17">
        <v>55</v>
      </c>
      <c r="H295" s="17">
        <v>-246</v>
      </c>
      <c r="I295" s="17">
        <v>1</v>
      </c>
      <c r="J295" s="17">
        <v>-92</v>
      </c>
      <c r="K295" s="17">
        <v>150</v>
      </c>
      <c r="L295" s="17">
        <v>113</v>
      </c>
      <c r="M295" s="17">
        <v>63</v>
      </c>
      <c r="N295" s="17">
        <v>24</v>
      </c>
      <c r="O295" s="17">
        <v>837</v>
      </c>
      <c r="P295" s="17">
        <v>586</v>
      </c>
      <c r="Q295" s="17">
        <v>70</v>
      </c>
      <c r="R295" s="17">
        <v>77</v>
      </c>
      <c r="S295" s="17">
        <v>-18</v>
      </c>
      <c r="T295" s="17">
        <v>122</v>
      </c>
    </row>
    <row r="296" spans="1:20" x14ac:dyDescent="0.35">
      <c r="A296" s="17" t="s">
        <v>611</v>
      </c>
      <c r="B296" s="17" t="s">
        <v>612</v>
      </c>
      <c r="C296" s="17" t="s">
        <v>602</v>
      </c>
      <c r="D296" s="17" t="s">
        <v>603</v>
      </c>
      <c r="E296" s="17">
        <v>1896</v>
      </c>
      <c r="F296" s="17">
        <v>94</v>
      </c>
      <c r="G296" s="17">
        <v>4</v>
      </c>
      <c r="H296" s="17">
        <v>-126</v>
      </c>
      <c r="I296" s="17">
        <v>19</v>
      </c>
      <c r="J296" s="17">
        <v>-35</v>
      </c>
      <c r="K296" s="17">
        <v>263</v>
      </c>
      <c r="L296" s="17">
        <v>157</v>
      </c>
      <c r="M296" s="17">
        <v>-92</v>
      </c>
      <c r="N296" s="17">
        <v>-96</v>
      </c>
      <c r="O296" s="17">
        <v>1802</v>
      </c>
      <c r="P296" s="17">
        <v>1083</v>
      </c>
      <c r="Q296" s="17">
        <v>126</v>
      </c>
      <c r="R296" s="17">
        <v>263</v>
      </c>
      <c r="S296" s="17">
        <v>124</v>
      </c>
      <c r="T296" s="17">
        <v>206</v>
      </c>
    </row>
    <row r="297" spans="1:20" x14ac:dyDescent="0.35">
      <c r="A297" s="17" t="s">
        <v>615</v>
      </c>
      <c r="B297" s="17" t="s">
        <v>616</v>
      </c>
      <c r="C297" s="17" t="s">
        <v>602</v>
      </c>
      <c r="D297" s="17" t="s">
        <v>603</v>
      </c>
      <c r="E297" s="17">
        <v>1202</v>
      </c>
      <c r="F297" s="17">
        <v>81</v>
      </c>
      <c r="G297" s="17">
        <v>-27</v>
      </c>
      <c r="H297" s="17">
        <v>13</v>
      </c>
      <c r="I297" s="17">
        <v>28</v>
      </c>
      <c r="J297" s="17">
        <v>-63</v>
      </c>
      <c r="K297" s="17">
        <v>153</v>
      </c>
      <c r="L297" s="17">
        <v>14</v>
      </c>
      <c r="M297" s="17">
        <v>-1</v>
      </c>
      <c r="N297" s="17">
        <v>-37</v>
      </c>
      <c r="O297" s="17">
        <v>1121</v>
      </c>
      <c r="P297" s="17">
        <v>831</v>
      </c>
      <c r="Q297" s="17">
        <v>17</v>
      </c>
      <c r="R297" s="17">
        <v>153</v>
      </c>
      <c r="S297" s="17">
        <v>42</v>
      </c>
      <c r="T297" s="17">
        <v>78</v>
      </c>
    </row>
    <row r="298" spans="1:20" x14ac:dyDescent="0.35">
      <c r="A298" s="17" t="s">
        <v>617</v>
      </c>
      <c r="B298" s="17" t="s">
        <v>618</v>
      </c>
      <c r="C298" s="17" t="s">
        <v>602</v>
      </c>
      <c r="D298" s="17" t="s">
        <v>603</v>
      </c>
      <c r="E298" s="17">
        <v>2188</v>
      </c>
      <c r="F298" s="17">
        <v>939</v>
      </c>
      <c r="G298" s="17">
        <v>191</v>
      </c>
      <c r="H298" s="17">
        <v>399</v>
      </c>
      <c r="I298" s="17">
        <v>15</v>
      </c>
      <c r="J298" s="17">
        <v>27</v>
      </c>
      <c r="K298" s="17">
        <v>283</v>
      </c>
      <c r="L298" s="17">
        <v>116</v>
      </c>
      <c r="M298" s="17">
        <v>4</v>
      </c>
      <c r="N298" s="17">
        <v>-95</v>
      </c>
      <c r="O298" s="17">
        <v>1249</v>
      </c>
      <c r="P298" s="17">
        <v>910</v>
      </c>
      <c r="Q298" s="17">
        <v>61</v>
      </c>
      <c r="R298" s="17">
        <v>149</v>
      </c>
      <c r="S298" s="17">
        <v>18</v>
      </c>
      <c r="T298" s="17">
        <v>111</v>
      </c>
    </row>
    <row r="299" spans="1:20" x14ac:dyDescent="0.35">
      <c r="A299" s="17" t="s">
        <v>619</v>
      </c>
      <c r="B299" s="17" t="s">
        <v>620</v>
      </c>
      <c r="C299" s="17" t="s">
        <v>602</v>
      </c>
      <c r="D299" s="17" t="s">
        <v>603</v>
      </c>
      <c r="E299" s="17">
        <v>1050</v>
      </c>
      <c r="F299" s="17">
        <v>-54</v>
      </c>
      <c r="G299" s="17">
        <v>-58</v>
      </c>
      <c r="H299" s="17">
        <v>-426</v>
      </c>
      <c r="I299" s="17">
        <v>20</v>
      </c>
      <c r="J299" s="17">
        <v>17</v>
      </c>
      <c r="K299" s="17">
        <v>266</v>
      </c>
      <c r="L299" s="17">
        <v>391</v>
      </c>
      <c r="M299" s="17">
        <v>-152</v>
      </c>
      <c r="N299" s="17">
        <v>-111</v>
      </c>
      <c r="O299" s="17">
        <v>1103</v>
      </c>
      <c r="P299" s="17">
        <v>918</v>
      </c>
      <c r="Q299" s="17">
        <v>-112</v>
      </c>
      <c r="R299" s="17">
        <v>200</v>
      </c>
      <c r="S299" s="17">
        <v>-32</v>
      </c>
      <c r="T299" s="17">
        <v>130</v>
      </c>
    </row>
    <row r="300" spans="1:20" x14ac:dyDescent="0.35">
      <c r="A300" s="17" t="s">
        <v>621</v>
      </c>
      <c r="B300" s="17" t="s">
        <v>622</v>
      </c>
      <c r="C300" s="17" t="s">
        <v>602</v>
      </c>
      <c r="D300" s="17" t="s">
        <v>603</v>
      </c>
      <c r="E300" s="17">
        <v>842</v>
      </c>
      <c r="F300" s="17">
        <v>-71</v>
      </c>
      <c r="G300" s="17">
        <v>-76</v>
      </c>
      <c r="H300" s="17">
        <v>-99</v>
      </c>
      <c r="I300" s="17">
        <v>12</v>
      </c>
      <c r="J300" s="17">
        <v>5</v>
      </c>
      <c r="K300" s="17">
        <v>97</v>
      </c>
      <c r="L300" s="17">
        <v>212</v>
      </c>
      <c r="M300" s="17">
        <v>-75</v>
      </c>
      <c r="N300" s="17">
        <v>-148</v>
      </c>
      <c r="O300" s="17">
        <v>913</v>
      </c>
      <c r="P300" s="17">
        <v>810</v>
      </c>
      <c r="Q300" s="17">
        <v>-98</v>
      </c>
      <c r="R300" s="17">
        <v>134</v>
      </c>
      <c r="S300" s="17">
        <v>-1</v>
      </c>
      <c r="T300" s="17">
        <v>68</v>
      </c>
    </row>
    <row r="301" spans="1:20" x14ac:dyDescent="0.35">
      <c r="A301" s="17" t="s">
        <v>623</v>
      </c>
      <c r="B301" s="17" t="s">
        <v>624</v>
      </c>
      <c r="C301" s="17" t="s">
        <v>602</v>
      </c>
      <c r="D301" s="17" t="s">
        <v>603</v>
      </c>
      <c r="E301" s="17">
        <v>1423</v>
      </c>
      <c r="F301" s="17">
        <v>406</v>
      </c>
      <c r="G301" s="17">
        <v>86</v>
      </c>
      <c r="H301" s="17">
        <v>-37</v>
      </c>
      <c r="I301" s="17">
        <v>2</v>
      </c>
      <c r="J301" s="17">
        <v>-11</v>
      </c>
      <c r="K301" s="17">
        <v>225</v>
      </c>
      <c r="L301" s="17">
        <v>220</v>
      </c>
      <c r="M301" s="17">
        <v>-49</v>
      </c>
      <c r="N301" s="17">
        <v>-31</v>
      </c>
      <c r="O301" s="17">
        <v>1018</v>
      </c>
      <c r="P301" s="17">
        <v>466</v>
      </c>
      <c r="Q301" s="17">
        <v>80</v>
      </c>
      <c r="R301" s="17">
        <v>309</v>
      </c>
      <c r="S301" s="17">
        <v>49</v>
      </c>
      <c r="T301" s="17">
        <v>114</v>
      </c>
    </row>
    <row r="302" spans="1:20" x14ac:dyDescent="0.35">
      <c r="A302" s="17" t="s">
        <v>625</v>
      </c>
      <c r="B302" s="17" t="s">
        <v>626</v>
      </c>
      <c r="C302" s="17" t="s">
        <v>602</v>
      </c>
      <c r="D302" s="17" t="s">
        <v>603</v>
      </c>
      <c r="E302" s="17">
        <v>1103</v>
      </c>
      <c r="F302" s="17">
        <v>182</v>
      </c>
      <c r="G302" s="17">
        <v>-21</v>
      </c>
      <c r="H302" s="17">
        <v>-45</v>
      </c>
      <c r="I302" s="17">
        <v>4</v>
      </c>
      <c r="J302" s="17">
        <v>-33</v>
      </c>
      <c r="K302" s="17">
        <v>180</v>
      </c>
      <c r="L302" s="17">
        <v>122</v>
      </c>
      <c r="M302" s="17">
        <v>-5</v>
      </c>
      <c r="N302" s="17">
        <v>-19</v>
      </c>
      <c r="O302" s="17">
        <v>920</v>
      </c>
      <c r="P302" s="17">
        <v>638</v>
      </c>
      <c r="Q302" s="17">
        <v>-2</v>
      </c>
      <c r="R302" s="17">
        <v>172</v>
      </c>
      <c r="S302" s="17">
        <v>18</v>
      </c>
      <c r="T302" s="17">
        <v>94</v>
      </c>
    </row>
    <row r="303" spans="1:20" x14ac:dyDescent="0.35">
      <c r="A303" s="17" t="s">
        <v>627</v>
      </c>
      <c r="B303" s="17" t="s">
        <v>628</v>
      </c>
      <c r="C303" s="17" t="s">
        <v>602</v>
      </c>
      <c r="D303" s="17" t="s">
        <v>603</v>
      </c>
      <c r="E303" s="17">
        <v>1815</v>
      </c>
      <c r="F303" s="17">
        <v>246</v>
      </c>
      <c r="G303" s="17">
        <v>21</v>
      </c>
      <c r="H303" s="17">
        <v>133</v>
      </c>
      <c r="I303" s="17">
        <v>12</v>
      </c>
      <c r="J303" s="17">
        <v>-64</v>
      </c>
      <c r="K303" s="17">
        <v>156</v>
      </c>
      <c r="L303" s="17">
        <v>26</v>
      </c>
      <c r="M303" s="17">
        <v>-26</v>
      </c>
      <c r="N303" s="17">
        <v>-11</v>
      </c>
      <c r="O303" s="17">
        <v>1569</v>
      </c>
      <c r="P303" s="17">
        <v>1138</v>
      </c>
      <c r="Q303" s="17">
        <v>83</v>
      </c>
      <c r="R303" s="17">
        <v>229</v>
      </c>
      <c r="S303" s="17">
        <v>29</v>
      </c>
      <c r="T303" s="17">
        <v>91</v>
      </c>
    </row>
    <row r="304" spans="1:20" x14ac:dyDescent="0.35">
      <c r="A304" s="17" t="s">
        <v>629</v>
      </c>
      <c r="B304" s="17" t="s">
        <v>630</v>
      </c>
      <c r="C304" s="17" t="s">
        <v>602</v>
      </c>
      <c r="D304" s="17" t="s">
        <v>603</v>
      </c>
      <c r="E304" s="17">
        <v>1757</v>
      </c>
      <c r="F304" s="17">
        <v>244</v>
      </c>
      <c r="G304" s="17">
        <v>-92</v>
      </c>
      <c r="H304" s="17">
        <v>224</v>
      </c>
      <c r="I304" s="17">
        <v>12</v>
      </c>
      <c r="J304" s="17">
        <v>-48</v>
      </c>
      <c r="K304" s="17">
        <v>150</v>
      </c>
      <c r="L304" s="17">
        <v>104</v>
      </c>
      <c r="M304" s="17">
        <v>7</v>
      </c>
      <c r="N304" s="17">
        <v>-114</v>
      </c>
      <c r="O304" s="17">
        <v>1513</v>
      </c>
      <c r="P304" s="17">
        <v>1142</v>
      </c>
      <c r="Q304" s="17">
        <v>17</v>
      </c>
      <c r="R304" s="17">
        <v>173</v>
      </c>
      <c r="S304" s="17">
        <v>51</v>
      </c>
      <c r="T304" s="17">
        <v>131</v>
      </c>
    </row>
    <row r="305" spans="1:20" x14ac:dyDescent="0.35">
      <c r="A305" s="17" t="s">
        <v>631</v>
      </c>
      <c r="B305" s="17" t="s">
        <v>632</v>
      </c>
      <c r="C305" s="17" t="s">
        <v>602</v>
      </c>
      <c r="D305" s="17" t="s">
        <v>603</v>
      </c>
      <c r="E305" s="17">
        <v>746</v>
      </c>
      <c r="F305" s="17">
        <v>127</v>
      </c>
      <c r="G305" s="17">
        <v>-31</v>
      </c>
      <c r="H305" s="17">
        <v>-28</v>
      </c>
      <c r="I305" s="17">
        <v>0</v>
      </c>
      <c r="J305" s="17">
        <v>-57</v>
      </c>
      <c r="K305" s="17">
        <v>195</v>
      </c>
      <c r="L305" s="17">
        <v>129</v>
      </c>
      <c r="M305" s="17">
        <v>-29</v>
      </c>
      <c r="N305" s="17">
        <v>-52</v>
      </c>
      <c r="O305" s="17">
        <v>618</v>
      </c>
      <c r="P305" s="17">
        <v>484</v>
      </c>
      <c r="Q305" s="17">
        <v>31</v>
      </c>
      <c r="R305" s="17">
        <v>99</v>
      </c>
      <c r="S305" s="17">
        <v>-43</v>
      </c>
      <c r="T305" s="17">
        <v>47</v>
      </c>
    </row>
    <row r="306" spans="1:20" x14ac:dyDescent="0.35">
      <c r="A306" s="17" t="s">
        <v>633</v>
      </c>
      <c r="B306" s="17" t="s">
        <v>634</v>
      </c>
      <c r="C306" s="17" t="s">
        <v>602</v>
      </c>
      <c r="D306" s="17" t="s">
        <v>603</v>
      </c>
      <c r="E306" s="17">
        <v>1494</v>
      </c>
      <c r="F306" s="17">
        <v>749</v>
      </c>
      <c r="G306" s="17">
        <v>172</v>
      </c>
      <c r="H306" s="17">
        <v>427</v>
      </c>
      <c r="I306" s="17">
        <v>19</v>
      </c>
      <c r="J306" s="17">
        <v>-7</v>
      </c>
      <c r="K306" s="17">
        <v>101</v>
      </c>
      <c r="L306" s="17">
        <v>63</v>
      </c>
      <c r="M306" s="17">
        <v>33</v>
      </c>
      <c r="N306" s="17">
        <v>-59</v>
      </c>
      <c r="O306" s="17">
        <v>745</v>
      </c>
      <c r="P306" s="17">
        <v>407</v>
      </c>
      <c r="Q306" s="17">
        <v>47</v>
      </c>
      <c r="R306" s="17">
        <v>173</v>
      </c>
      <c r="S306" s="17">
        <v>9</v>
      </c>
      <c r="T306" s="17">
        <v>109</v>
      </c>
    </row>
    <row r="307" spans="1:20" x14ac:dyDescent="0.35">
      <c r="A307" s="17" t="s">
        <v>635</v>
      </c>
      <c r="B307" s="17" t="s">
        <v>636</v>
      </c>
      <c r="C307" s="17" t="s">
        <v>602</v>
      </c>
      <c r="D307" s="17" t="s">
        <v>603</v>
      </c>
      <c r="E307" s="17">
        <v>2038</v>
      </c>
      <c r="F307" s="17">
        <v>548</v>
      </c>
      <c r="G307" s="17">
        <v>79</v>
      </c>
      <c r="H307" s="17">
        <v>116</v>
      </c>
      <c r="I307" s="17">
        <v>20</v>
      </c>
      <c r="J307" s="17">
        <v>25</v>
      </c>
      <c r="K307" s="17">
        <v>224</v>
      </c>
      <c r="L307" s="17">
        <v>156</v>
      </c>
      <c r="M307" s="17">
        <v>-18</v>
      </c>
      <c r="N307" s="17">
        <v>-54</v>
      </c>
      <c r="O307" s="17">
        <v>1490</v>
      </c>
      <c r="P307" s="17">
        <v>894</v>
      </c>
      <c r="Q307" s="17">
        <v>86</v>
      </c>
      <c r="R307" s="17">
        <v>242</v>
      </c>
      <c r="S307" s="17">
        <v>92</v>
      </c>
      <c r="T307" s="17">
        <v>176</v>
      </c>
    </row>
    <row r="308" spans="1:20" x14ac:dyDescent="0.35">
      <c r="A308" s="17" t="s">
        <v>637</v>
      </c>
      <c r="B308" s="17" t="s">
        <v>638</v>
      </c>
      <c r="C308" s="17" t="s">
        <v>602</v>
      </c>
      <c r="D308" s="17" t="s">
        <v>603</v>
      </c>
      <c r="E308" s="17">
        <v>2507</v>
      </c>
      <c r="F308" s="17">
        <v>614</v>
      </c>
      <c r="G308" s="17">
        <v>176</v>
      </c>
      <c r="H308" s="17">
        <v>150</v>
      </c>
      <c r="I308" s="17">
        <v>-1</v>
      </c>
      <c r="J308" s="17">
        <v>-23</v>
      </c>
      <c r="K308" s="17">
        <v>202</v>
      </c>
      <c r="L308" s="17">
        <v>38</v>
      </c>
      <c r="M308" s="17">
        <v>63</v>
      </c>
      <c r="N308" s="17">
        <v>9</v>
      </c>
      <c r="O308" s="17">
        <v>1893</v>
      </c>
      <c r="P308" s="17">
        <v>1229</v>
      </c>
      <c r="Q308" s="17">
        <v>171</v>
      </c>
      <c r="R308" s="17">
        <v>213</v>
      </c>
      <c r="S308" s="17">
        <v>150</v>
      </c>
      <c r="T308" s="17">
        <v>130</v>
      </c>
    </row>
    <row r="309" spans="1:20" x14ac:dyDescent="0.35">
      <c r="A309" s="17" t="s">
        <v>639</v>
      </c>
      <c r="B309" s="17" t="s">
        <v>640</v>
      </c>
      <c r="C309" s="17" t="s">
        <v>602</v>
      </c>
      <c r="D309" s="17" t="s">
        <v>603</v>
      </c>
      <c r="E309" s="17">
        <v>1421</v>
      </c>
      <c r="F309" s="17">
        <v>579</v>
      </c>
      <c r="G309" s="17">
        <v>48</v>
      </c>
      <c r="H309" s="17">
        <v>203</v>
      </c>
      <c r="I309" s="17">
        <v>41</v>
      </c>
      <c r="J309" s="17">
        <v>37</v>
      </c>
      <c r="K309" s="17">
        <v>190</v>
      </c>
      <c r="L309" s="17">
        <v>216</v>
      </c>
      <c r="M309" s="17">
        <v>-109</v>
      </c>
      <c r="N309" s="17">
        <v>-48</v>
      </c>
      <c r="O309" s="17">
        <v>843</v>
      </c>
      <c r="P309" s="17">
        <v>467</v>
      </c>
      <c r="Q309" s="17">
        <v>75</v>
      </c>
      <c r="R309" s="17">
        <v>150</v>
      </c>
      <c r="S309" s="17">
        <v>22</v>
      </c>
      <c r="T309" s="17">
        <v>128</v>
      </c>
    </row>
    <row r="310" spans="1:20" x14ac:dyDescent="0.35">
      <c r="A310" s="17" t="s">
        <v>641</v>
      </c>
      <c r="B310" s="17" t="s">
        <v>642</v>
      </c>
      <c r="C310" s="17" t="s">
        <v>602</v>
      </c>
      <c r="D310" s="17" t="s">
        <v>603</v>
      </c>
      <c r="E310" s="17">
        <v>1133</v>
      </c>
      <c r="F310" s="17">
        <v>385</v>
      </c>
      <c r="G310" s="17">
        <v>113</v>
      </c>
      <c r="H310" s="17">
        <v>26</v>
      </c>
      <c r="I310" s="17">
        <v>21</v>
      </c>
      <c r="J310" s="17">
        <v>-1</v>
      </c>
      <c r="K310" s="17">
        <v>157</v>
      </c>
      <c r="L310" s="17">
        <v>263</v>
      </c>
      <c r="M310" s="17">
        <v>-104</v>
      </c>
      <c r="N310" s="17">
        <v>-90</v>
      </c>
      <c r="O310" s="17">
        <v>748</v>
      </c>
      <c r="P310" s="17">
        <v>364</v>
      </c>
      <c r="Q310" s="17">
        <v>39</v>
      </c>
      <c r="R310" s="17">
        <v>165</v>
      </c>
      <c r="S310" s="17">
        <v>55</v>
      </c>
      <c r="T310" s="17">
        <v>125</v>
      </c>
    </row>
    <row r="311" spans="1:20" x14ac:dyDescent="0.35">
      <c r="A311" s="17" t="s">
        <v>643</v>
      </c>
      <c r="B311" s="17" t="s">
        <v>644</v>
      </c>
      <c r="C311" s="17" t="s">
        <v>602</v>
      </c>
      <c r="D311" s="17" t="s">
        <v>603</v>
      </c>
      <c r="E311" s="17">
        <v>1749</v>
      </c>
      <c r="F311" s="17">
        <v>921</v>
      </c>
      <c r="G311" s="17">
        <v>150</v>
      </c>
      <c r="H311" s="17">
        <v>317</v>
      </c>
      <c r="I311" s="17">
        <v>10</v>
      </c>
      <c r="J311" s="17">
        <v>37</v>
      </c>
      <c r="K311" s="17">
        <v>178</v>
      </c>
      <c r="L311" s="17">
        <v>239</v>
      </c>
      <c r="M311" s="17">
        <v>41</v>
      </c>
      <c r="N311" s="17">
        <v>-51</v>
      </c>
      <c r="O311" s="17">
        <v>829</v>
      </c>
      <c r="P311" s="17">
        <v>509</v>
      </c>
      <c r="Q311" s="17">
        <v>54</v>
      </c>
      <c r="R311" s="17">
        <v>144</v>
      </c>
      <c r="S311" s="17">
        <v>5</v>
      </c>
      <c r="T311" s="17">
        <v>116</v>
      </c>
    </row>
    <row r="312" spans="1:20" x14ac:dyDescent="0.35">
      <c r="A312" s="17" t="s">
        <v>645</v>
      </c>
      <c r="B312" s="17" t="s">
        <v>646</v>
      </c>
      <c r="C312" s="17" t="s">
        <v>647</v>
      </c>
      <c r="D312" s="17" t="s">
        <v>648</v>
      </c>
      <c r="E312" s="17">
        <v>1243</v>
      </c>
      <c r="F312" s="17">
        <v>727</v>
      </c>
      <c r="G312" s="17">
        <v>128</v>
      </c>
      <c r="H312" s="17">
        <v>402</v>
      </c>
      <c r="I312" s="17">
        <v>6</v>
      </c>
      <c r="J312" s="17">
        <v>15</v>
      </c>
      <c r="K312" s="17">
        <v>93</v>
      </c>
      <c r="L312" s="17">
        <v>83</v>
      </c>
      <c r="M312" s="17">
        <v>-37</v>
      </c>
      <c r="N312" s="17">
        <v>35</v>
      </c>
      <c r="O312" s="17">
        <v>516</v>
      </c>
      <c r="P312" s="17">
        <v>127</v>
      </c>
      <c r="Q312" s="17">
        <v>122</v>
      </c>
      <c r="R312" s="17">
        <v>135</v>
      </c>
      <c r="S312" s="17">
        <v>44</v>
      </c>
      <c r="T312" s="17">
        <v>87</v>
      </c>
    </row>
    <row r="313" spans="1:20" x14ac:dyDescent="0.35">
      <c r="A313" s="17" t="s">
        <v>649</v>
      </c>
      <c r="B313" s="17" t="s">
        <v>650</v>
      </c>
      <c r="C313" s="17" t="s">
        <v>647</v>
      </c>
      <c r="D313" s="17" t="s">
        <v>648</v>
      </c>
      <c r="E313" s="17">
        <v>1874</v>
      </c>
      <c r="F313" s="17">
        <v>247</v>
      </c>
      <c r="G313" s="17">
        <v>-3</v>
      </c>
      <c r="H313" s="17">
        <v>235</v>
      </c>
      <c r="I313" s="17">
        <v>-7</v>
      </c>
      <c r="J313" s="17">
        <v>-33</v>
      </c>
      <c r="K313" s="17">
        <v>151</v>
      </c>
      <c r="L313" s="17">
        <v>16</v>
      </c>
      <c r="M313" s="17">
        <v>-17</v>
      </c>
      <c r="N313" s="17">
        <v>-95</v>
      </c>
      <c r="O313" s="17">
        <v>1627</v>
      </c>
      <c r="P313" s="17">
        <v>1399</v>
      </c>
      <c r="Q313" s="17">
        <v>69</v>
      </c>
      <c r="R313" s="17">
        <v>45</v>
      </c>
      <c r="S313" s="17">
        <v>33</v>
      </c>
      <c r="T313" s="17">
        <v>80</v>
      </c>
    </row>
    <row r="314" spans="1:20" x14ac:dyDescent="0.35">
      <c r="A314" s="17" t="s">
        <v>651</v>
      </c>
      <c r="B314" s="17" t="s">
        <v>652</v>
      </c>
      <c r="C314" s="17" t="s">
        <v>647</v>
      </c>
      <c r="D314" s="17" t="s">
        <v>648</v>
      </c>
      <c r="E314" s="17">
        <v>2155</v>
      </c>
      <c r="F314" s="17">
        <v>465</v>
      </c>
      <c r="G314" s="17">
        <v>26</v>
      </c>
      <c r="H314" s="17">
        <v>221</v>
      </c>
      <c r="I314" s="17">
        <v>8</v>
      </c>
      <c r="J314" s="17">
        <v>-5</v>
      </c>
      <c r="K314" s="17">
        <v>220</v>
      </c>
      <c r="L314" s="17">
        <v>107</v>
      </c>
      <c r="M314" s="17">
        <v>-53</v>
      </c>
      <c r="N314" s="17">
        <v>-60</v>
      </c>
      <c r="O314" s="17">
        <v>1690</v>
      </c>
      <c r="P314" s="17">
        <v>1173</v>
      </c>
      <c r="Q314" s="17">
        <v>81</v>
      </c>
      <c r="R314" s="17">
        <v>197</v>
      </c>
      <c r="S314" s="17">
        <v>115</v>
      </c>
      <c r="T314" s="17">
        <v>123</v>
      </c>
    </row>
    <row r="315" spans="1:20" x14ac:dyDescent="0.35">
      <c r="A315" s="17" t="s">
        <v>653</v>
      </c>
      <c r="B315" s="17" t="s">
        <v>654</v>
      </c>
      <c r="C315" s="17" t="s">
        <v>647</v>
      </c>
      <c r="D315" s="17" t="s">
        <v>648</v>
      </c>
      <c r="E315" s="17">
        <v>1101</v>
      </c>
      <c r="F315" s="17">
        <v>9</v>
      </c>
      <c r="G315" s="17">
        <v>41</v>
      </c>
      <c r="H315" s="17">
        <v>-11</v>
      </c>
      <c r="I315" s="17">
        <v>-1</v>
      </c>
      <c r="J315" s="17">
        <v>-55</v>
      </c>
      <c r="K315" s="17">
        <v>86</v>
      </c>
      <c r="L315" s="17">
        <v>-9</v>
      </c>
      <c r="M315" s="17">
        <v>10</v>
      </c>
      <c r="N315" s="17">
        <v>-52</v>
      </c>
      <c r="O315" s="17">
        <v>1092</v>
      </c>
      <c r="P315" s="17">
        <v>945</v>
      </c>
      <c r="Q315" s="17">
        <v>-12</v>
      </c>
      <c r="R315" s="17">
        <v>43</v>
      </c>
      <c r="S315" s="17">
        <v>30</v>
      </c>
      <c r="T315" s="17">
        <v>86</v>
      </c>
    </row>
    <row r="316" spans="1:20" x14ac:dyDescent="0.35">
      <c r="A316" s="17" t="s">
        <v>655</v>
      </c>
      <c r="B316" s="17" t="s">
        <v>656</v>
      </c>
      <c r="C316" s="17" t="s">
        <v>647</v>
      </c>
      <c r="D316" s="17" t="s">
        <v>648</v>
      </c>
      <c r="E316" s="17">
        <v>2905</v>
      </c>
      <c r="F316" s="17">
        <v>1490</v>
      </c>
      <c r="G316" s="17">
        <v>383</v>
      </c>
      <c r="H316" s="17">
        <v>684</v>
      </c>
      <c r="I316" s="17">
        <v>24</v>
      </c>
      <c r="J316" s="17">
        <v>70</v>
      </c>
      <c r="K316" s="17">
        <v>265</v>
      </c>
      <c r="L316" s="17">
        <v>289</v>
      </c>
      <c r="M316" s="17">
        <v>-203</v>
      </c>
      <c r="N316" s="17">
        <v>-21</v>
      </c>
      <c r="O316" s="17">
        <v>1415</v>
      </c>
      <c r="P316" s="17">
        <v>822</v>
      </c>
      <c r="Q316" s="17">
        <v>180</v>
      </c>
      <c r="R316" s="17">
        <v>162</v>
      </c>
      <c r="S316" s="17">
        <v>27</v>
      </c>
      <c r="T316" s="17">
        <v>224</v>
      </c>
    </row>
    <row r="317" spans="1:20" x14ac:dyDescent="0.35">
      <c r="A317" s="17" t="s">
        <v>657</v>
      </c>
      <c r="B317" s="17" t="s">
        <v>658</v>
      </c>
      <c r="C317" s="17" t="s">
        <v>647</v>
      </c>
      <c r="D317" s="17" t="s">
        <v>648</v>
      </c>
      <c r="E317" s="17">
        <v>1076</v>
      </c>
      <c r="F317" s="17">
        <v>44</v>
      </c>
      <c r="G317" s="17">
        <v>-79</v>
      </c>
      <c r="H317" s="17">
        <v>102</v>
      </c>
      <c r="I317" s="17">
        <v>9</v>
      </c>
      <c r="J317" s="17">
        <v>-17</v>
      </c>
      <c r="K317" s="17">
        <v>120</v>
      </c>
      <c r="L317" s="17">
        <v>4</v>
      </c>
      <c r="M317" s="17">
        <v>-26</v>
      </c>
      <c r="N317" s="17">
        <v>-70</v>
      </c>
      <c r="O317" s="17">
        <v>1032</v>
      </c>
      <c r="P317" s="17">
        <v>961</v>
      </c>
      <c r="Q317" s="17">
        <v>-10</v>
      </c>
      <c r="R317" s="17">
        <v>14</v>
      </c>
      <c r="S317" s="17">
        <v>20</v>
      </c>
      <c r="T317" s="17">
        <v>47</v>
      </c>
    </row>
    <row r="318" spans="1:20" x14ac:dyDescent="0.35">
      <c r="A318" s="17" t="s">
        <v>659</v>
      </c>
      <c r="B318" s="17" t="s">
        <v>660</v>
      </c>
      <c r="C318" s="17" t="s">
        <v>647</v>
      </c>
      <c r="D318" s="17" t="s">
        <v>648</v>
      </c>
      <c r="E318" s="17">
        <v>2941</v>
      </c>
      <c r="F318" s="17">
        <v>1448</v>
      </c>
      <c r="G318" s="17">
        <v>203</v>
      </c>
      <c r="H318" s="17">
        <v>875</v>
      </c>
      <c r="I318" s="17">
        <v>13</v>
      </c>
      <c r="J318" s="17">
        <v>-3</v>
      </c>
      <c r="K318" s="17">
        <v>191</v>
      </c>
      <c r="L318" s="17">
        <v>164</v>
      </c>
      <c r="M318" s="17">
        <v>-2</v>
      </c>
      <c r="N318" s="17">
        <v>6</v>
      </c>
      <c r="O318" s="17">
        <v>1493</v>
      </c>
      <c r="P318" s="17">
        <v>1113</v>
      </c>
      <c r="Q318" s="17">
        <v>54</v>
      </c>
      <c r="R318" s="17">
        <v>166</v>
      </c>
      <c r="S318" s="17">
        <v>43</v>
      </c>
      <c r="T318" s="17">
        <v>117</v>
      </c>
    </row>
    <row r="319" spans="1:20" x14ac:dyDescent="0.35">
      <c r="A319" s="17" t="s">
        <v>661</v>
      </c>
      <c r="B319" s="17" t="s">
        <v>662</v>
      </c>
      <c r="C319" s="17" t="s">
        <v>647</v>
      </c>
      <c r="D319" s="17" t="s">
        <v>648</v>
      </c>
      <c r="E319" s="17">
        <v>2257</v>
      </c>
      <c r="F319" s="17">
        <v>623</v>
      </c>
      <c r="G319" s="17">
        <v>118</v>
      </c>
      <c r="H319" s="17">
        <v>298</v>
      </c>
      <c r="I319" s="17">
        <v>13</v>
      </c>
      <c r="J319" s="17">
        <v>-42</v>
      </c>
      <c r="K319" s="17">
        <v>206</v>
      </c>
      <c r="L319" s="17">
        <v>113</v>
      </c>
      <c r="M319" s="17">
        <v>-29</v>
      </c>
      <c r="N319" s="17">
        <v>-55</v>
      </c>
      <c r="O319" s="17">
        <v>1634</v>
      </c>
      <c r="P319" s="17">
        <v>1020</v>
      </c>
      <c r="Q319" s="17">
        <v>155</v>
      </c>
      <c r="R319" s="17">
        <v>111</v>
      </c>
      <c r="S319" s="17">
        <v>75</v>
      </c>
      <c r="T319" s="17">
        <v>273</v>
      </c>
    </row>
    <row r="320" spans="1:20" x14ac:dyDescent="0.35">
      <c r="A320" s="17" t="s">
        <v>663</v>
      </c>
      <c r="B320" s="17" t="s">
        <v>664</v>
      </c>
      <c r="C320" s="17" t="s">
        <v>647</v>
      </c>
      <c r="D320" s="17" t="s">
        <v>648</v>
      </c>
      <c r="E320" s="17">
        <v>2896</v>
      </c>
      <c r="F320" s="17">
        <v>1306</v>
      </c>
      <c r="G320" s="17">
        <v>349</v>
      </c>
      <c r="H320" s="17">
        <v>521</v>
      </c>
      <c r="I320" s="17">
        <v>13</v>
      </c>
      <c r="J320" s="17">
        <v>45</v>
      </c>
      <c r="K320" s="17">
        <v>304</v>
      </c>
      <c r="L320" s="17">
        <v>313</v>
      </c>
      <c r="M320" s="17">
        <v>-269</v>
      </c>
      <c r="N320" s="17">
        <v>30</v>
      </c>
      <c r="O320" s="17">
        <v>1590</v>
      </c>
      <c r="P320" s="17">
        <v>737</v>
      </c>
      <c r="Q320" s="17">
        <v>246</v>
      </c>
      <c r="R320" s="17">
        <v>191</v>
      </c>
      <c r="S320" s="17">
        <v>111</v>
      </c>
      <c r="T320" s="17">
        <v>305</v>
      </c>
    </row>
    <row r="321" spans="1:20" x14ac:dyDescent="0.35">
      <c r="A321" s="17" t="s">
        <v>665</v>
      </c>
      <c r="B321" s="17" t="s">
        <v>666</v>
      </c>
      <c r="C321" s="17" t="s">
        <v>647</v>
      </c>
      <c r="D321" s="17" t="s">
        <v>648</v>
      </c>
      <c r="E321" s="17">
        <v>1757</v>
      </c>
      <c r="F321" s="17">
        <v>117</v>
      </c>
      <c r="G321" s="17">
        <v>-94</v>
      </c>
      <c r="H321" s="17">
        <v>171</v>
      </c>
      <c r="I321" s="17">
        <v>26</v>
      </c>
      <c r="J321" s="17">
        <v>-42</v>
      </c>
      <c r="K321" s="17">
        <v>148</v>
      </c>
      <c r="L321" s="17">
        <v>-8</v>
      </c>
      <c r="M321" s="17">
        <v>-53</v>
      </c>
      <c r="N321" s="17">
        <v>-32</v>
      </c>
      <c r="O321" s="17">
        <v>1641</v>
      </c>
      <c r="P321" s="17">
        <v>1288</v>
      </c>
      <c r="Q321" s="17">
        <v>14</v>
      </c>
      <c r="R321" s="17">
        <v>112</v>
      </c>
      <c r="S321" s="17">
        <v>75</v>
      </c>
      <c r="T321" s="17">
        <v>152</v>
      </c>
    </row>
    <row r="322" spans="1:20" x14ac:dyDescent="0.35">
      <c r="A322" s="17" t="s">
        <v>667</v>
      </c>
      <c r="B322" s="17" t="s">
        <v>668</v>
      </c>
      <c r="C322" s="17" t="s">
        <v>647</v>
      </c>
      <c r="D322" s="17" t="s">
        <v>648</v>
      </c>
      <c r="E322" s="17">
        <v>1859</v>
      </c>
      <c r="F322" s="17">
        <v>195</v>
      </c>
      <c r="G322" s="17">
        <v>-103</v>
      </c>
      <c r="H322" s="17">
        <v>216</v>
      </c>
      <c r="I322" s="17">
        <v>15</v>
      </c>
      <c r="J322" s="17">
        <v>-13</v>
      </c>
      <c r="K322" s="17">
        <v>141</v>
      </c>
      <c r="L322" s="17">
        <v>16</v>
      </c>
      <c r="M322" s="17">
        <v>-22</v>
      </c>
      <c r="N322" s="17">
        <v>-54</v>
      </c>
      <c r="O322" s="17">
        <v>1664</v>
      </c>
      <c r="P322" s="17">
        <v>1326</v>
      </c>
      <c r="Q322" s="17">
        <v>61</v>
      </c>
      <c r="R322" s="17">
        <v>108</v>
      </c>
      <c r="S322" s="17">
        <v>34</v>
      </c>
      <c r="T322" s="17">
        <v>137</v>
      </c>
    </row>
    <row r="323" spans="1:20" x14ac:dyDescent="0.35">
      <c r="A323" s="17" t="s">
        <v>669</v>
      </c>
      <c r="B323" s="17" t="s">
        <v>670</v>
      </c>
      <c r="C323" s="17" t="s">
        <v>647</v>
      </c>
      <c r="D323" s="17" t="s">
        <v>648</v>
      </c>
      <c r="E323" s="17">
        <v>1918</v>
      </c>
      <c r="F323" s="17">
        <v>386</v>
      </c>
      <c r="G323" s="17">
        <v>71</v>
      </c>
      <c r="H323" s="17">
        <v>92</v>
      </c>
      <c r="I323" s="17">
        <v>20</v>
      </c>
      <c r="J323" s="17">
        <v>-16</v>
      </c>
      <c r="K323" s="17">
        <v>182</v>
      </c>
      <c r="L323" s="17">
        <v>78</v>
      </c>
      <c r="M323" s="17">
        <v>-29</v>
      </c>
      <c r="N323" s="17">
        <v>-12</v>
      </c>
      <c r="O323" s="17">
        <v>1532</v>
      </c>
      <c r="P323" s="17">
        <v>1034</v>
      </c>
      <c r="Q323" s="17">
        <v>163</v>
      </c>
      <c r="R323" s="17">
        <v>136</v>
      </c>
      <c r="S323" s="17">
        <v>47</v>
      </c>
      <c r="T323" s="17">
        <v>152</v>
      </c>
    </row>
    <row r="324" spans="1:20" x14ac:dyDescent="0.35">
      <c r="A324" s="17" t="s">
        <v>671</v>
      </c>
      <c r="B324" s="17" t="s">
        <v>672</v>
      </c>
      <c r="C324" s="17" t="s">
        <v>647</v>
      </c>
      <c r="D324" s="17" t="s">
        <v>648</v>
      </c>
      <c r="E324" s="17">
        <v>1706</v>
      </c>
      <c r="F324" s="17">
        <v>309</v>
      </c>
      <c r="G324" s="17">
        <v>-57</v>
      </c>
      <c r="H324" s="17">
        <v>183</v>
      </c>
      <c r="I324" s="17">
        <v>7</v>
      </c>
      <c r="J324" s="17">
        <v>18</v>
      </c>
      <c r="K324" s="17">
        <v>161</v>
      </c>
      <c r="L324" s="17">
        <v>131</v>
      </c>
      <c r="M324" s="17">
        <v>-59</v>
      </c>
      <c r="N324" s="17">
        <v>-75</v>
      </c>
      <c r="O324" s="17">
        <v>1398</v>
      </c>
      <c r="P324" s="17">
        <v>943</v>
      </c>
      <c r="Q324" s="17">
        <v>85</v>
      </c>
      <c r="R324" s="17">
        <v>153</v>
      </c>
      <c r="S324" s="17">
        <v>19</v>
      </c>
      <c r="T324" s="17">
        <v>198</v>
      </c>
    </row>
    <row r="325" spans="1:20" x14ac:dyDescent="0.35">
      <c r="A325" s="17" t="s">
        <v>673</v>
      </c>
      <c r="B325" s="17" t="s">
        <v>674</v>
      </c>
      <c r="C325" s="17" t="s">
        <v>647</v>
      </c>
      <c r="D325" s="17" t="s">
        <v>648</v>
      </c>
      <c r="E325" s="17">
        <v>3605</v>
      </c>
      <c r="F325" s="17">
        <v>1873</v>
      </c>
      <c r="G325" s="17">
        <v>310</v>
      </c>
      <c r="H325" s="17">
        <v>927</v>
      </c>
      <c r="I325" s="17">
        <v>48</v>
      </c>
      <c r="J325" s="17">
        <v>-5</v>
      </c>
      <c r="K325" s="17">
        <v>232</v>
      </c>
      <c r="L325" s="17">
        <v>189</v>
      </c>
      <c r="M325" s="17">
        <v>48</v>
      </c>
      <c r="N325" s="17">
        <v>125</v>
      </c>
      <c r="O325" s="17">
        <v>1732</v>
      </c>
      <c r="P325" s="17">
        <v>762</v>
      </c>
      <c r="Q325" s="17">
        <v>210</v>
      </c>
      <c r="R325" s="17">
        <v>335</v>
      </c>
      <c r="S325" s="17">
        <v>153</v>
      </c>
      <c r="T325" s="17">
        <v>272</v>
      </c>
    </row>
    <row r="326" spans="1:20" x14ac:dyDescent="0.35">
      <c r="A326" s="17" t="s">
        <v>679</v>
      </c>
      <c r="B326" s="17" t="s">
        <v>680</v>
      </c>
      <c r="C326" s="17" t="s">
        <v>647</v>
      </c>
      <c r="D326" s="17" t="s">
        <v>648</v>
      </c>
      <c r="E326" s="17">
        <v>1042</v>
      </c>
      <c r="F326" s="17">
        <v>338</v>
      </c>
      <c r="G326" s="17">
        <v>125</v>
      </c>
      <c r="H326" s="17">
        <v>52</v>
      </c>
      <c r="I326" s="17">
        <v>8</v>
      </c>
      <c r="J326" s="17">
        <v>-15</v>
      </c>
      <c r="K326" s="17">
        <v>143</v>
      </c>
      <c r="L326" s="17">
        <v>122</v>
      </c>
      <c r="M326" s="17">
        <v>-79</v>
      </c>
      <c r="N326" s="17">
        <v>-18</v>
      </c>
      <c r="O326" s="17">
        <v>704</v>
      </c>
      <c r="P326" s="17">
        <v>257</v>
      </c>
      <c r="Q326" s="17">
        <v>145</v>
      </c>
      <c r="R326" s="17">
        <v>122</v>
      </c>
      <c r="S326" s="17">
        <v>61</v>
      </c>
      <c r="T326" s="17">
        <v>119</v>
      </c>
    </row>
    <row r="327" spans="1:20" x14ac:dyDescent="0.35">
      <c r="A327" s="17" t="s">
        <v>681</v>
      </c>
      <c r="B327" s="17" t="s">
        <v>682</v>
      </c>
      <c r="C327" s="17" t="s">
        <v>647</v>
      </c>
      <c r="D327" s="17" t="s">
        <v>648</v>
      </c>
      <c r="E327" s="17">
        <v>1817</v>
      </c>
      <c r="F327" s="17">
        <v>130</v>
      </c>
      <c r="G327" s="17">
        <v>-109</v>
      </c>
      <c r="H327" s="17">
        <v>242</v>
      </c>
      <c r="I327" s="17">
        <v>1</v>
      </c>
      <c r="J327" s="17">
        <v>-12</v>
      </c>
      <c r="K327" s="17">
        <v>179</v>
      </c>
      <c r="L327" s="17">
        <v>-16</v>
      </c>
      <c r="M327" s="17">
        <v>-61</v>
      </c>
      <c r="N327" s="17">
        <v>-95</v>
      </c>
      <c r="O327" s="17">
        <v>1687</v>
      </c>
      <c r="P327" s="17">
        <v>1429</v>
      </c>
      <c r="Q327" s="17">
        <v>-51</v>
      </c>
      <c r="R327" s="17">
        <v>86</v>
      </c>
      <c r="S327" s="17">
        <v>81</v>
      </c>
      <c r="T327" s="17">
        <v>142</v>
      </c>
    </row>
    <row r="328" spans="1:20" x14ac:dyDescent="0.35">
      <c r="A328" s="17" t="s">
        <v>683</v>
      </c>
      <c r="B328" s="17" t="s">
        <v>684</v>
      </c>
      <c r="C328" s="17" t="s">
        <v>647</v>
      </c>
      <c r="D328" s="17" t="s">
        <v>648</v>
      </c>
      <c r="E328" s="17">
        <v>1465</v>
      </c>
      <c r="F328" s="17">
        <v>552</v>
      </c>
      <c r="G328" s="17">
        <v>119</v>
      </c>
      <c r="H328" s="17">
        <v>233</v>
      </c>
      <c r="I328" s="17">
        <v>9</v>
      </c>
      <c r="J328" s="17">
        <v>-24</v>
      </c>
      <c r="K328" s="17">
        <v>160</v>
      </c>
      <c r="L328" s="17">
        <v>107</v>
      </c>
      <c r="M328" s="17">
        <v>-51</v>
      </c>
      <c r="N328" s="17">
        <v>-1</v>
      </c>
      <c r="O328" s="17">
        <v>913</v>
      </c>
      <c r="P328" s="17">
        <v>649</v>
      </c>
      <c r="Q328" s="17">
        <v>58</v>
      </c>
      <c r="R328" s="17">
        <v>47</v>
      </c>
      <c r="S328" s="17">
        <v>33</v>
      </c>
      <c r="T328" s="17">
        <v>125</v>
      </c>
    </row>
    <row r="329" spans="1:20" x14ac:dyDescent="0.35">
      <c r="A329" s="17" t="s">
        <v>675</v>
      </c>
      <c r="B329" s="17" t="s">
        <v>676</v>
      </c>
      <c r="C329" s="17" t="s">
        <v>647</v>
      </c>
      <c r="D329" s="17" t="s">
        <v>648</v>
      </c>
      <c r="E329" s="17">
        <v>1509</v>
      </c>
      <c r="F329" s="17">
        <v>481</v>
      </c>
      <c r="G329" s="17">
        <v>33</v>
      </c>
      <c r="H329" s="17">
        <v>240</v>
      </c>
      <c r="I329" s="17">
        <v>19</v>
      </c>
      <c r="J329" s="17">
        <v>-6</v>
      </c>
      <c r="K329" s="17">
        <v>167</v>
      </c>
      <c r="L329" s="17">
        <v>45</v>
      </c>
      <c r="M329" s="17">
        <v>15</v>
      </c>
      <c r="N329" s="17">
        <v>-31</v>
      </c>
      <c r="O329" s="17">
        <v>1027</v>
      </c>
      <c r="P329" s="17">
        <v>642</v>
      </c>
      <c r="Q329" s="17">
        <v>129</v>
      </c>
      <c r="R329" s="17">
        <v>102</v>
      </c>
      <c r="S329" s="17">
        <v>20</v>
      </c>
      <c r="T329" s="17">
        <v>134</v>
      </c>
    </row>
    <row r="330" spans="1:20" x14ac:dyDescent="0.35">
      <c r="A330" s="17" t="s">
        <v>677</v>
      </c>
      <c r="B330" s="17" t="s">
        <v>678</v>
      </c>
      <c r="C330" s="17" t="s">
        <v>647</v>
      </c>
      <c r="D330" s="17" t="s">
        <v>648</v>
      </c>
      <c r="E330" s="17">
        <v>1582</v>
      </c>
      <c r="F330" s="17">
        <v>54</v>
      </c>
      <c r="G330" s="17">
        <v>-127</v>
      </c>
      <c r="H330" s="17">
        <v>92</v>
      </c>
      <c r="I330" s="17">
        <v>5</v>
      </c>
      <c r="J330" s="17">
        <v>-44</v>
      </c>
      <c r="K330" s="17">
        <v>197</v>
      </c>
      <c r="L330" s="17">
        <v>-14</v>
      </c>
      <c r="M330" s="17">
        <v>18</v>
      </c>
      <c r="N330" s="17">
        <v>-74</v>
      </c>
      <c r="O330" s="17">
        <v>1528</v>
      </c>
      <c r="P330" s="17">
        <v>1220</v>
      </c>
      <c r="Q330" s="17">
        <v>3</v>
      </c>
      <c r="R330" s="17">
        <v>114</v>
      </c>
      <c r="S330" s="17">
        <v>39</v>
      </c>
      <c r="T330" s="17">
        <v>151</v>
      </c>
    </row>
    <row r="331" spans="1:20" x14ac:dyDescent="0.35">
      <c r="A331" s="17" t="s">
        <v>685</v>
      </c>
      <c r="B331" s="17" t="s">
        <v>686</v>
      </c>
      <c r="C331" s="17" t="s">
        <v>647</v>
      </c>
      <c r="D331" s="17" t="s">
        <v>648</v>
      </c>
      <c r="E331" s="17">
        <v>1935</v>
      </c>
      <c r="F331" s="17">
        <v>48</v>
      </c>
      <c r="G331" s="17">
        <v>-72</v>
      </c>
      <c r="H331" s="17">
        <v>123</v>
      </c>
      <c r="I331" s="17">
        <v>0</v>
      </c>
      <c r="J331" s="17">
        <v>-21</v>
      </c>
      <c r="K331" s="17">
        <v>143</v>
      </c>
      <c r="L331" s="17">
        <v>1</v>
      </c>
      <c r="M331" s="17">
        <v>-28</v>
      </c>
      <c r="N331" s="17">
        <v>-98</v>
      </c>
      <c r="O331" s="17">
        <v>1887</v>
      </c>
      <c r="P331" s="17">
        <v>1736</v>
      </c>
      <c r="Q331" s="17">
        <v>18</v>
      </c>
      <c r="R331" s="17">
        <v>30</v>
      </c>
      <c r="S331" s="17">
        <v>14</v>
      </c>
      <c r="T331" s="17">
        <v>89</v>
      </c>
    </row>
    <row r="332" spans="1:20" x14ac:dyDescent="0.35">
      <c r="A332" s="17" t="s">
        <v>687</v>
      </c>
      <c r="B332" s="17" t="s">
        <v>688</v>
      </c>
      <c r="C332" s="17" t="s">
        <v>689</v>
      </c>
      <c r="D332" s="17" t="s">
        <v>690</v>
      </c>
      <c r="E332" s="17">
        <v>1740</v>
      </c>
      <c r="F332" s="17">
        <v>225</v>
      </c>
      <c r="G332" s="17">
        <v>348</v>
      </c>
      <c r="H332" s="17">
        <v>-319</v>
      </c>
      <c r="I332" s="17">
        <v>55</v>
      </c>
      <c r="J332" s="17">
        <v>-20</v>
      </c>
      <c r="K332" s="17">
        <v>221</v>
      </c>
      <c r="L332" s="17">
        <v>183</v>
      </c>
      <c r="M332" s="17">
        <v>-12</v>
      </c>
      <c r="N332" s="17">
        <v>-231</v>
      </c>
      <c r="O332" s="17">
        <v>1515</v>
      </c>
      <c r="P332" s="17">
        <v>695</v>
      </c>
      <c r="Q332" s="17">
        <v>48</v>
      </c>
      <c r="R332" s="17">
        <v>440</v>
      </c>
      <c r="S332" s="17">
        <v>-6</v>
      </c>
      <c r="T332" s="17">
        <v>338</v>
      </c>
    </row>
    <row r="333" spans="1:20" x14ac:dyDescent="0.35">
      <c r="A333" s="17" t="s">
        <v>691</v>
      </c>
      <c r="B333" s="17" t="s">
        <v>692</v>
      </c>
      <c r="C333" s="17" t="s">
        <v>689</v>
      </c>
      <c r="D333" s="17" t="s">
        <v>690</v>
      </c>
      <c r="E333" s="17">
        <v>1307</v>
      </c>
      <c r="F333" s="17">
        <v>242</v>
      </c>
      <c r="G333" s="17">
        <v>78</v>
      </c>
      <c r="H333" s="17">
        <v>-57</v>
      </c>
      <c r="I333" s="17">
        <v>38</v>
      </c>
      <c r="J333" s="17">
        <v>43</v>
      </c>
      <c r="K333" s="17">
        <v>152</v>
      </c>
      <c r="L333" s="17">
        <v>110</v>
      </c>
      <c r="M333" s="17">
        <v>-10</v>
      </c>
      <c r="N333" s="17">
        <v>-112</v>
      </c>
      <c r="O333" s="17">
        <v>1065</v>
      </c>
      <c r="P333" s="17">
        <v>494</v>
      </c>
      <c r="Q333" s="17">
        <v>65</v>
      </c>
      <c r="R333" s="17">
        <v>206</v>
      </c>
      <c r="S333" s="17">
        <v>49</v>
      </c>
      <c r="T333" s="17">
        <v>251</v>
      </c>
    </row>
    <row r="334" spans="1:20" x14ac:dyDescent="0.35">
      <c r="A334" s="17" t="s">
        <v>693</v>
      </c>
      <c r="B334" s="17" t="s">
        <v>694</v>
      </c>
      <c r="C334" s="17" t="s">
        <v>689</v>
      </c>
      <c r="D334" s="17" t="s">
        <v>690</v>
      </c>
      <c r="E334" s="17">
        <v>1609</v>
      </c>
      <c r="F334" s="17">
        <v>353</v>
      </c>
      <c r="G334" s="17">
        <v>234</v>
      </c>
      <c r="H334" s="17">
        <v>284</v>
      </c>
      <c r="I334" s="17">
        <v>45</v>
      </c>
      <c r="J334" s="17">
        <v>-12</v>
      </c>
      <c r="K334" s="17">
        <v>252</v>
      </c>
      <c r="L334" s="17">
        <v>217</v>
      </c>
      <c r="M334" s="17">
        <v>9</v>
      </c>
      <c r="N334" s="17">
        <v>-675</v>
      </c>
      <c r="O334" s="17">
        <v>1255</v>
      </c>
      <c r="P334" s="17">
        <v>865</v>
      </c>
      <c r="Q334" s="17">
        <v>-368</v>
      </c>
      <c r="R334" s="17">
        <v>322</v>
      </c>
      <c r="S334" s="17">
        <v>129</v>
      </c>
      <c r="T334" s="17">
        <v>306</v>
      </c>
    </row>
    <row r="335" spans="1:20" x14ac:dyDescent="0.35">
      <c r="A335" s="17" t="s">
        <v>695</v>
      </c>
      <c r="B335" s="17" t="s">
        <v>696</v>
      </c>
      <c r="C335" s="17" t="s">
        <v>689</v>
      </c>
      <c r="D335" s="17" t="s">
        <v>690</v>
      </c>
      <c r="E335" s="17">
        <v>2318</v>
      </c>
      <c r="F335" s="17">
        <v>372</v>
      </c>
      <c r="G335" s="17">
        <v>-43</v>
      </c>
      <c r="H335" s="17">
        <v>328</v>
      </c>
      <c r="I335" s="17">
        <v>15</v>
      </c>
      <c r="J335" s="17">
        <v>-45</v>
      </c>
      <c r="K335" s="17">
        <v>150</v>
      </c>
      <c r="L335" s="17">
        <v>-9</v>
      </c>
      <c r="M335" s="17">
        <v>30</v>
      </c>
      <c r="N335" s="17">
        <v>-53</v>
      </c>
      <c r="O335" s="17">
        <v>1946</v>
      </c>
      <c r="P335" s="17">
        <v>1561</v>
      </c>
      <c r="Q335" s="17">
        <v>65</v>
      </c>
      <c r="R335" s="17">
        <v>90</v>
      </c>
      <c r="S335" s="17">
        <v>66</v>
      </c>
      <c r="T335" s="17">
        <v>164</v>
      </c>
    </row>
    <row r="336" spans="1:20" x14ac:dyDescent="0.35">
      <c r="A336" s="17" t="s">
        <v>697</v>
      </c>
      <c r="B336" s="17" t="s">
        <v>698</v>
      </c>
      <c r="C336" s="17" t="s">
        <v>689</v>
      </c>
      <c r="D336" s="17" t="s">
        <v>690</v>
      </c>
      <c r="E336" s="17">
        <v>828</v>
      </c>
      <c r="F336" s="17">
        <v>133</v>
      </c>
      <c r="G336" s="17">
        <v>43</v>
      </c>
      <c r="H336" s="17">
        <v>50</v>
      </c>
      <c r="I336" s="17">
        <v>-3</v>
      </c>
      <c r="J336" s="17">
        <v>-39</v>
      </c>
      <c r="K336" s="17">
        <v>75</v>
      </c>
      <c r="L336" s="17">
        <v>37</v>
      </c>
      <c r="M336" s="17">
        <v>8</v>
      </c>
      <c r="N336" s="17">
        <v>-40</v>
      </c>
      <c r="O336" s="17">
        <v>695</v>
      </c>
      <c r="P336" s="17">
        <v>530</v>
      </c>
      <c r="Q336" s="17">
        <v>26</v>
      </c>
      <c r="R336" s="17">
        <v>38</v>
      </c>
      <c r="S336" s="17">
        <v>24</v>
      </c>
      <c r="T336" s="17">
        <v>77</v>
      </c>
    </row>
    <row r="337" spans="1:20" x14ac:dyDescent="0.35">
      <c r="A337" s="17" t="s">
        <v>699</v>
      </c>
      <c r="B337" s="17" t="s">
        <v>700</v>
      </c>
      <c r="C337" s="17" t="s">
        <v>689</v>
      </c>
      <c r="D337" s="17" t="s">
        <v>690</v>
      </c>
      <c r="E337" s="17">
        <v>3528</v>
      </c>
      <c r="F337" s="17">
        <v>2009</v>
      </c>
      <c r="G337" s="17">
        <v>380</v>
      </c>
      <c r="H337" s="17">
        <v>1073</v>
      </c>
      <c r="I337" s="17">
        <v>35</v>
      </c>
      <c r="J337" s="17">
        <v>25</v>
      </c>
      <c r="K337" s="17">
        <v>250</v>
      </c>
      <c r="L337" s="17">
        <v>221</v>
      </c>
      <c r="M337" s="17">
        <v>87</v>
      </c>
      <c r="N337" s="17">
        <v>-63</v>
      </c>
      <c r="O337" s="17">
        <v>1519</v>
      </c>
      <c r="P337" s="17">
        <v>439</v>
      </c>
      <c r="Q337" s="17">
        <v>116</v>
      </c>
      <c r="R337" s="17">
        <v>557</v>
      </c>
      <c r="S337" s="17">
        <v>29</v>
      </c>
      <c r="T337" s="17">
        <v>378</v>
      </c>
    </row>
    <row r="338" spans="1:20" x14ac:dyDescent="0.35">
      <c r="A338" s="17" t="s">
        <v>701</v>
      </c>
      <c r="B338" s="17" t="s">
        <v>702</v>
      </c>
      <c r="C338" s="17" t="s">
        <v>689</v>
      </c>
      <c r="D338" s="17" t="s">
        <v>690</v>
      </c>
      <c r="E338" s="17">
        <v>2005</v>
      </c>
      <c r="F338" s="17">
        <v>873</v>
      </c>
      <c r="G338" s="17">
        <v>519</v>
      </c>
      <c r="H338" s="17">
        <v>-139</v>
      </c>
      <c r="I338" s="17">
        <v>17</v>
      </c>
      <c r="J338" s="17">
        <v>-34</v>
      </c>
      <c r="K338" s="17">
        <v>157</v>
      </c>
      <c r="L338" s="17">
        <v>163</v>
      </c>
      <c r="M338" s="17">
        <v>231</v>
      </c>
      <c r="N338" s="17">
        <v>-41</v>
      </c>
      <c r="O338" s="17">
        <v>1132</v>
      </c>
      <c r="P338" s="17">
        <v>498</v>
      </c>
      <c r="Q338" s="17">
        <v>124</v>
      </c>
      <c r="R338" s="17">
        <v>259</v>
      </c>
      <c r="S338" s="17">
        <v>115</v>
      </c>
      <c r="T338" s="17">
        <v>136</v>
      </c>
    </row>
    <row r="339" spans="1:20" x14ac:dyDescent="0.35">
      <c r="A339" s="17" t="s">
        <v>703</v>
      </c>
      <c r="B339" s="17" t="s">
        <v>704</v>
      </c>
      <c r="C339" s="17" t="s">
        <v>689</v>
      </c>
      <c r="D339" s="17" t="s">
        <v>690</v>
      </c>
      <c r="E339" s="17">
        <v>1567</v>
      </c>
      <c r="F339" s="17">
        <v>103</v>
      </c>
      <c r="G339" s="17">
        <v>9</v>
      </c>
      <c r="H339" s="17">
        <v>-26</v>
      </c>
      <c r="I339" s="17">
        <v>34</v>
      </c>
      <c r="J339" s="17">
        <v>-43</v>
      </c>
      <c r="K339" s="17">
        <v>197</v>
      </c>
      <c r="L339" s="17">
        <v>126</v>
      </c>
      <c r="M339" s="17">
        <v>18</v>
      </c>
      <c r="N339" s="17">
        <v>-212</v>
      </c>
      <c r="O339" s="17">
        <v>1464</v>
      </c>
      <c r="P339" s="17">
        <v>955</v>
      </c>
      <c r="Q339" s="17">
        <v>-37</v>
      </c>
      <c r="R339" s="17">
        <v>208</v>
      </c>
      <c r="S339" s="17">
        <v>138</v>
      </c>
      <c r="T339" s="17">
        <v>200</v>
      </c>
    </row>
    <row r="340" spans="1:20" x14ac:dyDescent="0.35">
      <c r="A340" s="17" t="s">
        <v>705</v>
      </c>
      <c r="B340" s="17" t="s">
        <v>706</v>
      </c>
      <c r="C340" s="17" t="s">
        <v>689</v>
      </c>
      <c r="D340" s="17" t="s">
        <v>690</v>
      </c>
      <c r="E340" s="17">
        <v>2717</v>
      </c>
      <c r="F340" s="17">
        <v>1699</v>
      </c>
      <c r="G340" s="17">
        <v>196</v>
      </c>
      <c r="H340" s="17">
        <v>1083</v>
      </c>
      <c r="I340" s="17">
        <v>27</v>
      </c>
      <c r="J340" s="17">
        <v>25</v>
      </c>
      <c r="K340" s="17">
        <v>172</v>
      </c>
      <c r="L340" s="17">
        <v>152</v>
      </c>
      <c r="M340" s="17">
        <v>118</v>
      </c>
      <c r="N340" s="17">
        <v>-74</v>
      </c>
      <c r="O340" s="17">
        <v>1018</v>
      </c>
      <c r="P340" s="17">
        <v>494</v>
      </c>
      <c r="Q340" s="17">
        <v>77</v>
      </c>
      <c r="R340" s="17">
        <v>205</v>
      </c>
      <c r="S340" s="17">
        <v>75</v>
      </c>
      <c r="T340" s="17">
        <v>168</v>
      </c>
    </row>
    <row r="341" spans="1:20" x14ac:dyDescent="0.35">
      <c r="A341" s="17" t="s">
        <v>707</v>
      </c>
      <c r="B341" s="17" t="s">
        <v>708</v>
      </c>
      <c r="C341" s="17" t="s">
        <v>689</v>
      </c>
      <c r="D341" s="17" t="s">
        <v>690</v>
      </c>
      <c r="E341" s="17">
        <v>2391</v>
      </c>
      <c r="F341" s="17">
        <v>702</v>
      </c>
      <c r="G341" s="17">
        <v>2</v>
      </c>
      <c r="H341" s="17">
        <v>605</v>
      </c>
      <c r="I341" s="17">
        <v>11</v>
      </c>
      <c r="J341" s="17">
        <v>-22</v>
      </c>
      <c r="K341" s="17">
        <v>194</v>
      </c>
      <c r="L341" s="17">
        <v>19</v>
      </c>
      <c r="M341" s="17">
        <v>-5</v>
      </c>
      <c r="N341" s="17">
        <v>-103</v>
      </c>
      <c r="O341" s="17">
        <v>1689</v>
      </c>
      <c r="P341" s="17">
        <v>1389</v>
      </c>
      <c r="Q341" s="17">
        <v>-8</v>
      </c>
      <c r="R341" s="17">
        <v>90</v>
      </c>
      <c r="S341" s="17">
        <v>25</v>
      </c>
      <c r="T341" s="17">
        <v>194</v>
      </c>
    </row>
    <row r="342" spans="1:20" x14ac:dyDescent="0.35">
      <c r="A342" s="17" t="s">
        <v>709</v>
      </c>
      <c r="B342" s="17" t="s">
        <v>710</v>
      </c>
      <c r="C342" s="17" t="s">
        <v>689</v>
      </c>
      <c r="D342" s="17" t="s">
        <v>690</v>
      </c>
      <c r="E342" s="17">
        <v>1557</v>
      </c>
      <c r="F342" s="17">
        <v>179</v>
      </c>
      <c r="G342" s="17">
        <v>54</v>
      </c>
      <c r="H342" s="17">
        <v>114</v>
      </c>
      <c r="I342" s="17">
        <v>1</v>
      </c>
      <c r="J342" s="17">
        <v>-79</v>
      </c>
      <c r="K342" s="17">
        <v>142</v>
      </c>
      <c r="L342" s="17">
        <v>-18</v>
      </c>
      <c r="M342" s="17">
        <v>12</v>
      </c>
      <c r="N342" s="17">
        <v>-47</v>
      </c>
      <c r="O342" s="17">
        <v>1378</v>
      </c>
      <c r="P342" s="17">
        <v>1142</v>
      </c>
      <c r="Q342" s="17">
        <v>-21</v>
      </c>
      <c r="R342" s="17">
        <v>125</v>
      </c>
      <c r="S342" s="17">
        <v>29</v>
      </c>
      <c r="T342" s="17">
        <v>103</v>
      </c>
    </row>
    <row r="343" spans="1:20" x14ac:dyDescent="0.35">
      <c r="A343" s="17" t="s">
        <v>711</v>
      </c>
      <c r="B343" s="17" t="s">
        <v>712</v>
      </c>
      <c r="C343" s="17" t="s">
        <v>689</v>
      </c>
      <c r="D343" s="17" t="s">
        <v>690</v>
      </c>
      <c r="E343" s="17">
        <v>1529</v>
      </c>
      <c r="F343" s="17">
        <v>318</v>
      </c>
      <c r="G343" s="17">
        <v>19</v>
      </c>
      <c r="H343" s="17">
        <v>104</v>
      </c>
      <c r="I343" s="17">
        <v>25</v>
      </c>
      <c r="J343" s="17">
        <v>-42</v>
      </c>
      <c r="K343" s="17">
        <v>147</v>
      </c>
      <c r="L343" s="17">
        <v>108</v>
      </c>
      <c r="M343" s="17">
        <v>-18</v>
      </c>
      <c r="N343" s="17">
        <v>-24</v>
      </c>
      <c r="O343" s="17">
        <v>1211</v>
      </c>
      <c r="P343" s="17">
        <v>890</v>
      </c>
      <c r="Q343" s="17">
        <v>41</v>
      </c>
      <c r="R343" s="17">
        <v>109</v>
      </c>
      <c r="S343" s="17">
        <v>47</v>
      </c>
      <c r="T343" s="17">
        <v>124</v>
      </c>
    </row>
    <row r="344" spans="1:20" x14ac:dyDescent="0.35">
      <c r="A344" s="17" t="s">
        <v>713</v>
      </c>
      <c r="B344" s="17" t="s">
        <v>714</v>
      </c>
      <c r="C344" s="17" t="s">
        <v>689</v>
      </c>
      <c r="D344" s="17" t="s">
        <v>690</v>
      </c>
      <c r="E344" s="17">
        <v>1950</v>
      </c>
      <c r="F344" s="17">
        <v>486</v>
      </c>
      <c r="G344" s="17">
        <v>380</v>
      </c>
      <c r="H344" s="17">
        <v>-153</v>
      </c>
      <c r="I344" s="17">
        <v>42</v>
      </c>
      <c r="J344" s="17">
        <v>46</v>
      </c>
      <c r="K344" s="17">
        <v>187</v>
      </c>
      <c r="L344" s="17">
        <v>95</v>
      </c>
      <c r="M344" s="17">
        <v>78</v>
      </c>
      <c r="N344" s="17">
        <v>-188</v>
      </c>
      <c r="O344" s="17">
        <v>1464</v>
      </c>
      <c r="P344" s="17">
        <v>497</v>
      </c>
      <c r="Q344" s="17">
        <v>199</v>
      </c>
      <c r="R344" s="17">
        <v>394</v>
      </c>
      <c r="S344" s="17">
        <v>27</v>
      </c>
      <c r="T344" s="17">
        <v>346</v>
      </c>
    </row>
    <row r="345" spans="1:20" x14ac:dyDescent="0.35">
      <c r="A345" s="17" t="s">
        <v>715</v>
      </c>
      <c r="B345" s="17" t="s">
        <v>716</v>
      </c>
      <c r="C345" s="17" t="s">
        <v>689</v>
      </c>
      <c r="D345" s="17" t="s">
        <v>690</v>
      </c>
      <c r="E345" s="17">
        <v>1988</v>
      </c>
      <c r="F345" s="17">
        <v>32</v>
      </c>
      <c r="G345" s="17">
        <v>-64</v>
      </c>
      <c r="H345" s="17">
        <v>87</v>
      </c>
      <c r="I345" s="17">
        <v>-6</v>
      </c>
      <c r="J345" s="17">
        <v>-64</v>
      </c>
      <c r="K345" s="17">
        <v>117</v>
      </c>
      <c r="L345" s="17">
        <v>-14</v>
      </c>
      <c r="M345" s="17">
        <v>35</v>
      </c>
      <c r="N345" s="17">
        <v>-58</v>
      </c>
      <c r="O345" s="17">
        <v>1956</v>
      </c>
      <c r="P345" s="17">
        <v>1597</v>
      </c>
      <c r="Q345" s="17">
        <v>71</v>
      </c>
      <c r="R345" s="17">
        <v>84</v>
      </c>
      <c r="S345" s="17">
        <v>7</v>
      </c>
      <c r="T345" s="17">
        <v>197</v>
      </c>
    </row>
    <row r="346" spans="1:20" x14ac:dyDescent="0.35">
      <c r="A346" s="17" t="s">
        <v>717</v>
      </c>
      <c r="B346" s="17" t="s">
        <v>718</v>
      </c>
      <c r="C346" s="17" t="s">
        <v>689</v>
      </c>
      <c r="D346" s="17" t="s">
        <v>690</v>
      </c>
      <c r="E346" s="17">
        <v>1265</v>
      </c>
      <c r="F346" s="17">
        <v>119</v>
      </c>
      <c r="G346" s="17">
        <v>43</v>
      </c>
      <c r="H346" s="17">
        <v>-59</v>
      </c>
      <c r="I346" s="17">
        <v>9</v>
      </c>
      <c r="J346" s="17">
        <v>-14</v>
      </c>
      <c r="K346" s="17">
        <v>100</v>
      </c>
      <c r="L346" s="17">
        <v>-3</v>
      </c>
      <c r="M346" s="17">
        <v>58</v>
      </c>
      <c r="N346" s="17">
        <v>-16</v>
      </c>
      <c r="O346" s="17">
        <v>1146</v>
      </c>
      <c r="P346" s="17">
        <v>869</v>
      </c>
      <c r="Q346" s="17">
        <v>100</v>
      </c>
      <c r="R346" s="17">
        <v>34</v>
      </c>
      <c r="S346" s="17">
        <v>14</v>
      </c>
      <c r="T346" s="17">
        <v>128</v>
      </c>
    </row>
    <row r="347" spans="1:20" x14ac:dyDescent="0.35">
      <c r="A347" s="17" t="s">
        <v>719</v>
      </c>
      <c r="B347" s="17" t="s">
        <v>720</v>
      </c>
      <c r="C347" s="17" t="s">
        <v>689</v>
      </c>
      <c r="D347" s="17" t="s">
        <v>690</v>
      </c>
      <c r="E347" s="17">
        <v>1672</v>
      </c>
      <c r="F347" s="17">
        <v>237</v>
      </c>
      <c r="G347" s="17">
        <v>102</v>
      </c>
      <c r="H347" s="17">
        <v>-23</v>
      </c>
      <c r="I347" s="17">
        <v>30</v>
      </c>
      <c r="J347" s="17">
        <v>11</v>
      </c>
      <c r="K347" s="17">
        <v>166</v>
      </c>
      <c r="L347" s="17">
        <v>56</v>
      </c>
      <c r="M347" s="17">
        <v>0</v>
      </c>
      <c r="N347" s="17">
        <v>-105</v>
      </c>
      <c r="O347" s="17">
        <v>1435</v>
      </c>
      <c r="P347" s="17">
        <v>999</v>
      </c>
      <c r="Q347" s="17">
        <v>79</v>
      </c>
      <c r="R347" s="17">
        <v>97</v>
      </c>
      <c r="S347" s="17">
        <v>57</v>
      </c>
      <c r="T347" s="17">
        <v>204</v>
      </c>
    </row>
    <row r="348" spans="1:20" x14ac:dyDescent="0.35">
      <c r="A348" s="17" t="s">
        <v>721</v>
      </c>
      <c r="B348" s="17" t="s">
        <v>722</v>
      </c>
      <c r="C348" s="17" t="s">
        <v>689</v>
      </c>
      <c r="D348" s="17" t="s">
        <v>690</v>
      </c>
      <c r="E348" s="17">
        <v>1660</v>
      </c>
      <c r="F348" s="17">
        <v>512</v>
      </c>
      <c r="G348" s="17">
        <v>186</v>
      </c>
      <c r="H348" s="17">
        <v>375</v>
      </c>
      <c r="I348" s="17">
        <v>15</v>
      </c>
      <c r="J348" s="17">
        <v>-33</v>
      </c>
      <c r="K348" s="17">
        <v>237</v>
      </c>
      <c r="L348" s="17">
        <v>137</v>
      </c>
      <c r="M348" s="17">
        <v>55</v>
      </c>
      <c r="N348" s="17">
        <v>-460</v>
      </c>
      <c r="O348" s="17">
        <v>1148</v>
      </c>
      <c r="P348" s="17">
        <v>852</v>
      </c>
      <c r="Q348" s="17">
        <v>-306</v>
      </c>
      <c r="R348" s="17">
        <v>310</v>
      </c>
      <c r="S348" s="17">
        <v>96</v>
      </c>
      <c r="T348" s="17">
        <v>196</v>
      </c>
    </row>
    <row r="349" spans="1:20" x14ac:dyDescent="0.35">
      <c r="A349" s="17" t="s">
        <v>723</v>
      </c>
      <c r="B349" s="17" t="s">
        <v>724</v>
      </c>
      <c r="C349" s="17" t="s">
        <v>689</v>
      </c>
      <c r="D349" s="17" t="s">
        <v>690</v>
      </c>
      <c r="E349" s="17">
        <v>3894</v>
      </c>
      <c r="F349" s="17">
        <v>2215</v>
      </c>
      <c r="G349" s="17">
        <v>377</v>
      </c>
      <c r="H349" s="17">
        <v>1151</v>
      </c>
      <c r="I349" s="17">
        <v>34</v>
      </c>
      <c r="J349" s="17">
        <v>68</v>
      </c>
      <c r="K349" s="17">
        <v>252</v>
      </c>
      <c r="L349" s="17">
        <v>208</v>
      </c>
      <c r="M349" s="17">
        <v>156</v>
      </c>
      <c r="N349" s="17">
        <v>-31</v>
      </c>
      <c r="O349" s="17">
        <v>1679</v>
      </c>
      <c r="P349" s="17">
        <v>748</v>
      </c>
      <c r="Q349" s="17">
        <v>36</v>
      </c>
      <c r="R349" s="17">
        <v>493</v>
      </c>
      <c r="S349" s="17">
        <v>117</v>
      </c>
      <c r="T349" s="17">
        <v>285</v>
      </c>
    </row>
    <row r="350" spans="1:20" x14ac:dyDescent="0.35">
      <c r="A350" s="17" t="s">
        <v>725</v>
      </c>
      <c r="B350" s="17" t="s">
        <v>726</v>
      </c>
      <c r="C350" s="17" t="s">
        <v>689</v>
      </c>
      <c r="D350" s="17" t="s">
        <v>690</v>
      </c>
      <c r="E350" s="17">
        <v>2977</v>
      </c>
      <c r="F350" s="17">
        <v>831</v>
      </c>
      <c r="G350" s="17">
        <v>397</v>
      </c>
      <c r="H350" s="17">
        <v>201</v>
      </c>
      <c r="I350" s="17">
        <v>43</v>
      </c>
      <c r="J350" s="17">
        <v>49</v>
      </c>
      <c r="K350" s="17">
        <v>229</v>
      </c>
      <c r="L350" s="17">
        <v>206</v>
      </c>
      <c r="M350" s="17">
        <v>-65</v>
      </c>
      <c r="N350" s="17">
        <v>-228</v>
      </c>
      <c r="O350" s="17">
        <v>2146</v>
      </c>
      <c r="P350" s="17">
        <v>932</v>
      </c>
      <c r="Q350" s="17">
        <v>179</v>
      </c>
      <c r="R350" s="17">
        <v>559</v>
      </c>
      <c r="S350" s="17">
        <v>109</v>
      </c>
      <c r="T350" s="17">
        <v>367</v>
      </c>
    </row>
    <row r="351" spans="1:20" x14ac:dyDescent="0.35">
      <c r="A351" s="17" t="s">
        <v>727</v>
      </c>
      <c r="B351" s="17" t="s">
        <v>728</v>
      </c>
      <c r="C351" s="17" t="s">
        <v>689</v>
      </c>
      <c r="D351" s="17" t="s">
        <v>690</v>
      </c>
      <c r="E351" s="17">
        <v>1270</v>
      </c>
      <c r="F351" s="17">
        <v>56</v>
      </c>
      <c r="G351" s="17">
        <v>181</v>
      </c>
      <c r="H351" s="17">
        <v>-289</v>
      </c>
      <c r="I351" s="17">
        <v>54</v>
      </c>
      <c r="J351" s="17">
        <v>15</v>
      </c>
      <c r="K351" s="17">
        <v>184</v>
      </c>
      <c r="L351" s="17">
        <v>102</v>
      </c>
      <c r="M351" s="17">
        <v>-50</v>
      </c>
      <c r="N351" s="17">
        <v>-141</v>
      </c>
      <c r="O351" s="17">
        <v>1214</v>
      </c>
      <c r="P351" s="17">
        <v>455</v>
      </c>
      <c r="Q351" s="17">
        <v>157</v>
      </c>
      <c r="R351" s="17">
        <v>270</v>
      </c>
      <c r="S351" s="17">
        <v>67</v>
      </c>
      <c r="T351" s="17">
        <v>265</v>
      </c>
    </row>
    <row r="352" spans="1:20" x14ac:dyDescent="0.35">
      <c r="A352" s="17" t="s">
        <v>729</v>
      </c>
      <c r="B352" s="17" t="s">
        <v>730</v>
      </c>
      <c r="C352" s="17" t="s">
        <v>689</v>
      </c>
      <c r="D352" s="17" t="s">
        <v>690</v>
      </c>
      <c r="E352" s="17">
        <v>2214</v>
      </c>
      <c r="F352" s="17">
        <v>1230</v>
      </c>
      <c r="G352" s="17">
        <v>289</v>
      </c>
      <c r="H352" s="17">
        <v>612</v>
      </c>
      <c r="I352" s="17">
        <v>4</v>
      </c>
      <c r="J352" s="17">
        <v>20</v>
      </c>
      <c r="K352" s="17">
        <v>183</v>
      </c>
      <c r="L352" s="17">
        <v>213</v>
      </c>
      <c r="M352" s="17">
        <v>51</v>
      </c>
      <c r="N352" s="17">
        <v>-141</v>
      </c>
      <c r="O352" s="17">
        <v>983</v>
      </c>
      <c r="P352" s="17">
        <v>347</v>
      </c>
      <c r="Q352" s="17">
        <v>17</v>
      </c>
      <c r="R352" s="17">
        <v>368</v>
      </c>
      <c r="S352" s="17">
        <v>26</v>
      </c>
      <c r="T352" s="17">
        <v>226</v>
      </c>
    </row>
    <row r="353" spans="1:20" x14ac:dyDescent="0.35">
      <c r="A353" s="17" t="s">
        <v>731</v>
      </c>
      <c r="B353" s="17" t="s">
        <v>732</v>
      </c>
      <c r="C353" s="17" t="s">
        <v>733</v>
      </c>
      <c r="D353" s="17" t="s">
        <v>734</v>
      </c>
      <c r="E353" s="17">
        <v>2230</v>
      </c>
      <c r="F353" s="17">
        <v>744</v>
      </c>
      <c r="G353" s="17">
        <v>340</v>
      </c>
      <c r="H353" s="17">
        <v>38</v>
      </c>
      <c r="I353" s="17">
        <v>44</v>
      </c>
      <c r="J353" s="17">
        <v>16</v>
      </c>
      <c r="K353" s="17">
        <v>188</v>
      </c>
      <c r="L353" s="17">
        <v>101</v>
      </c>
      <c r="M353" s="17">
        <v>75</v>
      </c>
      <c r="N353" s="17">
        <v>-56</v>
      </c>
      <c r="O353" s="17">
        <v>1487</v>
      </c>
      <c r="P353" s="17">
        <v>669</v>
      </c>
      <c r="Q353" s="17">
        <v>166</v>
      </c>
      <c r="R353" s="17">
        <v>303</v>
      </c>
      <c r="S353" s="17">
        <v>91</v>
      </c>
      <c r="T353" s="17">
        <v>259</v>
      </c>
    </row>
    <row r="354" spans="1:20" x14ac:dyDescent="0.35">
      <c r="A354" s="17" t="s">
        <v>735</v>
      </c>
      <c r="B354" s="17" t="s">
        <v>736</v>
      </c>
      <c r="C354" s="17" t="s">
        <v>733</v>
      </c>
      <c r="D354" s="17" t="s">
        <v>734</v>
      </c>
      <c r="E354" s="17">
        <v>2046</v>
      </c>
      <c r="F354" s="17">
        <v>1390</v>
      </c>
      <c r="G354" s="17">
        <v>267</v>
      </c>
      <c r="H354" s="17">
        <v>810</v>
      </c>
      <c r="I354" s="17">
        <v>6</v>
      </c>
      <c r="J354" s="17">
        <v>12</v>
      </c>
      <c r="K354" s="17">
        <v>146</v>
      </c>
      <c r="L354" s="17">
        <v>60</v>
      </c>
      <c r="M354" s="17">
        <v>63</v>
      </c>
      <c r="N354" s="17">
        <v>25</v>
      </c>
      <c r="O354" s="17">
        <v>655</v>
      </c>
      <c r="P354" s="17">
        <v>206</v>
      </c>
      <c r="Q354" s="17">
        <v>74</v>
      </c>
      <c r="R354" s="17">
        <v>208</v>
      </c>
      <c r="S354" s="17">
        <v>48</v>
      </c>
      <c r="T354" s="17">
        <v>120</v>
      </c>
    </row>
    <row r="355" spans="1:20" x14ac:dyDescent="0.35">
      <c r="A355" s="17" t="s">
        <v>737</v>
      </c>
      <c r="B355" s="17" t="s">
        <v>738</v>
      </c>
      <c r="C355" s="17" t="s">
        <v>733</v>
      </c>
      <c r="D355" s="17" t="s">
        <v>734</v>
      </c>
      <c r="E355" s="17">
        <v>413</v>
      </c>
      <c r="F355" s="17">
        <v>37</v>
      </c>
      <c r="G355" s="17">
        <v>82</v>
      </c>
      <c r="H355" s="17">
        <v>8</v>
      </c>
      <c r="I355" s="17">
        <v>20</v>
      </c>
      <c r="J355" s="17">
        <v>-4</v>
      </c>
      <c r="K355" s="17">
        <v>170</v>
      </c>
      <c r="L355" s="17">
        <v>2</v>
      </c>
      <c r="M355" s="17">
        <v>37</v>
      </c>
      <c r="N355" s="17">
        <v>-278</v>
      </c>
      <c r="O355" s="17">
        <v>376</v>
      </c>
      <c r="P355" s="17">
        <v>451</v>
      </c>
      <c r="Q355" s="17">
        <v>-368</v>
      </c>
      <c r="R355" s="17">
        <v>128</v>
      </c>
      <c r="S355" s="17">
        <v>59</v>
      </c>
      <c r="T355" s="17">
        <v>106</v>
      </c>
    </row>
    <row r="356" spans="1:20" x14ac:dyDescent="0.35">
      <c r="A356" s="17" t="s">
        <v>739</v>
      </c>
      <c r="B356" s="17" t="s">
        <v>740</v>
      </c>
      <c r="C356" s="17" t="s">
        <v>733</v>
      </c>
      <c r="D356" s="17" t="s">
        <v>734</v>
      </c>
      <c r="E356" s="17">
        <v>1125</v>
      </c>
      <c r="F356" s="17">
        <v>-198</v>
      </c>
      <c r="G356" s="17">
        <v>18</v>
      </c>
      <c r="H356" s="17">
        <v>-286</v>
      </c>
      <c r="I356" s="17">
        <v>4</v>
      </c>
      <c r="J356" s="17">
        <v>-86</v>
      </c>
      <c r="K356" s="17">
        <v>187</v>
      </c>
      <c r="L356" s="17">
        <v>-106</v>
      </c>
      <c r="M356" s="17">
        <v>60</v>
      </c>
      <c r="N356" s="17">
        <v>11</v>
      </c>
      <c r="O356" s="17">
        <v>1323</v>
      </c>
      <c r="P356" s="17">
        <v>839</v>
      </c>
      <c r="Q356" s="17">
        <v>215</v>
      </c>
      <c r="R356" s="17">
        <v>149</v>
      </c>
      <c r="S356" s="17">
        <v>38</v>
      </c>
      <c r="T356" s="17">
        <v>83</v>
      </c>
    </row>
    <row r="357" spans="1:20" x14ac:dyDescent="0.35">
      <c r="A357" s="17" t="s">
        <v>741</v>
      </c>
      <c r="B357" s="17" t="s">
        <v>742</v>
      </c>
      <c r="C357" s="17" t="s">
        <v>733</v>
      </c>
      <c r="D357" s="17" t="s">
        <v>734</v>
      </c>
      <c r="E357" s="17">
        <v>887</v>
      </c>
      <c r="F357" s="17">
        <v>-471</v>
      </c>
      <c r="G357" s="17">
        <v>17</v>
      </c>
      <c r="H357" s="17">
        <v>-294</v>
      </c>
      <c r="I357" s="17">
        <v>20</v>
      </c>
      <c r="J357" s="17">
        <v>-128</v>
      </c>
      <c r="K357" s="17">
        <v>189</v>
      </c>
      <c r="L357" s="17">
        <v>-186</v>
      </c>
      <c r="M357" s="17">
        <v>-45</v>
      </c>
      <c r="N357" s="17">
        <v>-44</v>
      </c>
      <c r="O357" s="17">
        <v>1358</v>
      </c>
      <c r="P357" s="17">
        <v>1002</v>
      </c>
      <c r="Q357" s="17">
        <v>130</v>
      </c>
      <c r="R357" s="17">
        <v>98</v>
      </c>
      <c r="S357" s="17">
        <v>-44</v>
      </c>
      <c r="T357" s="17">
        <v>171</v>
      </c>
    </row>
    <row r="358" spans="1:20" x14ac:dyDescent="0.35">
      <c r="A358" s="17" t="s">
        <v>743</v>
      </c>
      <c r="B358" s="17" t="s">
        <v>744</v>
      </c>
      <c r="C358" s="17" t="s">
        <v>733</v>
      </c>
      <c r="D358" s="17" t="s">
        <v>734</v>
      </c>
      <c r="E358" s="17">
        <v>928</v>
      </c>
      <c r="F358" s="17">
        <v>109</v>
      </c>
      <c r="G358" s="17">
        <v>45</v>
      </c>
      <c r="H358" s="17">
        <v>-66</v>
      </c>
      <c r="I358" s="17">
        <v>19</v>
      </c>
      <c r="J358" s="17">
        <v>-30</v>
      </c>
      <c r="K358" s="17">
        <v>118</v>
      </c>
      <c r="L358" s="17">
        <v>14</v>
      </c>
      <c r="M358" s="17">
        <v>61</v>
      </c>
      <c r="N358" s="17">
        <v>-52</v>
      </c>
      <c r="O358" s="17">
        <v>819</v>
      </c>
      <c r="P358" s="17">
        <v>529</v>
      </c>
      <c r="Q358" s="17">
        <v>101</v>
      </c>
      <c r="R358" s="17">
        <v>86</v>
      </c>
      <c r="S358" s="17">
        <v>-4</v>
      </c>
      <c r="T358" s="17">
        <v>107</v>
      </c>
    </row>
    <row r="359" spans="1:20" x14ac:dyDescent="0.35">
      <c r="A359" s="17" t="s">
        <v>745</v>
      </c>
      <c r="B359" s="17" t="s">
        <v>746</v>
      </c>
      <c r="C359" s="17" t="s">
        <v>733</v>
      </c>
      <c r="D359" s="17" t="s">
        <v>734</v>
      </c>
      <c r="E359" s="17">
        <v>2721</v>
      </c>
      <c r="F359" s="17">
        <v>1172</v>
      </c>
      <c r="G359" s="17">
        <v>530</v>
      </c>
      <c r="H359" s="17">
        <v>345</v>
      </c>
      <c r="I359" s="17">
        <v>7</v>
      </c>
      <c r="J359" s="17">
        <v>46</v>
      </c>
      <c r="K359" s="17">
        <v>234</v>
      </c>
      <c r="L359" s="17">
        <v>111</v>
      </c>
      <c r="M359" s="17">
        <v>175</v>
      </c>
      <c r="N359" s="17">
        <v>-276</v>
      </c>
      <c r="O359" s="17">
        <v>1549</v>
      </c>
      <c r="P359" s="17">
        <v>639</v>
      </c>
      <c r="Q359" s="17">
        <v>92</v>
      </c>
      <c r="R359" s="17">
        <v>402</v>
      </c>
      <c r="S359" s="17">
        <v>18</v>
      </c>
      <c r="T359" s="17">
        <v>398</v>
      </c>
    </row>
    <row r="360" spans="1:20" x14ac:dyDescent="0.35">
      <c r="A360" s="17" t="s">
        <v>747</v>
      </c>
      <c r="B360" s="17" t="s">
        <v>748</v>
      </c>
      <c r="C360" s="17" t="s">
        <v>733</v>
      </c>
      <c r="D360" s="17" t="s">
        <v>734</v>
      </c>
      <c r="E360" s="17">
        <v>2156</v>
      </c>
      <c r="F360" s="17">
        <v>727</v>
      </c>
      <c r="G360" s="17">
        <v>288</v>
      </c>
      <c r="H360" s="17">
        <v>47</v>
      </c>
      <c r="I360" s="17">
        <v>33</v>
      </c>
      <c r="J360" s="17">
        <v>8</v>
      </c>
      <c r="K360" s="17">
        <v>155</v>
      </c>
      <c r="L360" s="17">
        <v>126</v>
      </c>
      <c r="M360" s="17">
        <v>94</v>
      </c>
      <c r="N360" s="17">
        <v>-26</v>
      </c>
      <c r="O360" s="17">
        <v>1429</v>
      </c>
      <c r="P360" s="17">
        <v>730</v>
      </c>
      <c r="Q360" s="17">
        <v>66</v>
      </c>
      <c r="R360" s="17">
        <v>315</v>
      </c>
      <c r="S360" s="17">
        <v>45</v>
      </c>
      <c r="T360" s="17">
        <v>272</v>
      </c>
    </row>
    <row r="361" spans="1:20" x14ac:dyDescent="0.35">
      <c r="A361" s="17" t="s">
        <v>749</v>
      </c>
      <c r="B361" s="17" t="s">
        <v>750</v>
      </c>
      <c r="C361" s="17" t="s">
        <v>733</v>
      </c>
      <c r="D361" s="17" t="s">
        <v>734</v>
      </c>
      <c r="E361" s="17">
        <v>1259</v>
      </c>
      <c r="F361" s="17">
        <v>248</v>
      </c>
      <c r="G361" s="17">
        <v>290</v>
      </c>
      <c r="H361" s="17">
        <v>-346</v>
      </c>
      <c r="I361" s="17">
        <v>6</v>
      </c>
      <c r="J361" s="17">
        <v>-16</v>
      </c>
      <c r="K361" s="17">
        <v>184</v>
      </c>
      <c r="L361" s="17">
        <v>123</v>
      </c>
      <c r="M361" s="17">
        <v>79</v>
      </c>
      <c r="N361" s="17">
        <v>-72</v>
      </c>
      <c r="O361" s="17">
        <v>1011</v>
      </c>
      <c r="P361" s="17">
        <v>467</v>
      </c>
      <c r="Q361" s="17">
        <v>153</v>
      </c>
      <c r="R361" s="17">
        <v>107</v>
      </c>
      <c r="S361" s="17">
        <v>4</v>
      </c>
      <c r="T361" s="17">
        <v>280</v>
      </c>
    </row>
    <row r="362" spans="1:20" x14ac:dyDescent="0.35">
      <c r="A362" s="17" t="s">
        <v>751</v>
      </c>
      <c r="B362" s="17" t="s">
        <v>752</v>
      </c>
      <c r="C362" s="17" t="s">
        <v>733</v>
      </c>
      <c r="D362" s="17" t="s">
        <v>734</v>
      </c>
      <c r="E362" s="17">
        <v>1515</v>
      </c>
      <c r="F362" s="17">
        <v>544</v>
      </c>
      <c r="G362" s="17">
        <v>157</v>
      </c>
      <c r="H362" s="17">
        <v>136</v>
      </c>
      <c r="I362" s="17">
        <v>8</v>
      </c>
      <c r="J362" s="17">
        <v>12</v>
      </c>
      <c r="K362" s="17">
        <v>140</v>
      </c>
      <c r="L362" s="17">
        <v>101</v>
      </c>
      <c r="M362" s="17">
        <v>37</v>
      </c>
      <c r="N362" s="17">
        <v>-46</v>
      </c>
      <c r="O362" s="17">
        <v>971</v>
      </c>
      <c r="P362" s="17">
        <v>571</v>
      </c>
      <c r="Q362" s="17">
        <v>163</v>
      </c>
      <c r="R362" s="17">
        <v>103</v>
      </c>
      <c r="S362" s="17">
        <v>-4</v>
      </c>
      <c r="T362" s="17">
        <v>138</v>
      </c>
    </row>
    <row r="363" spans="1:20" x14ac:dyDescent="0.35">
      <c r="A363" s="17" t="s">
        <v>753</v>
      </c>
      <c r="B363" s="17" t="s">
        <v>754</v>
      </c>
      <c r="C363" s="17" t="s">
        <v>733</v>
      </c>
      <c r="D363" s="17" t="s">
        <v>734</v>
      </c>
      <c r="E363" s="17">
        <v>2165</v>
      </c>
      <c r="F363" s="17">
        <v>765</v>
      </c>
      <c r="G363" s="17">
        <v>388</v>
      </c>
      <c r="H363" s="17">
        <v>-52</v>
      </c>
      <c r="I363" s="17">
        <v>20</v>
      </c>
      <c r="J363" s="17">
        <v>22</v>
      </c>
      <c r="K363" s="17">
        <v>284</v>
      </c>
      <c r="L363" s="17">
        <v>196</v>
      </c>
      <c r="M363" s="17">
        <v>0</v>
      </c>
      <c r="N363" s="17">
        <v>-93</v>
      </c>
      <c r="O363" s="17">
        <v>1400</v>
      </c>
      <c r="P363" s="17">
        <v>690</v>
      </c>
      <c r="Q363" s="17">
        <v>154</v>
      </c>
      <c r="R363" s="17">
        <v>210</v>
      </c>
      <c r="S363" s="17">
        <v>80</v>
      </c>
      <c r="T363" s="17">
        <v>266</v>
      </c>
    </row>
    <row r="364" spans="1:20" x14ac:dyDescent="0.35">
      <c r="A364" s="17" t="s">
        <v>755</v>
      </c>
      <c r="B364" s="17" t="s">
        <v>756</v>
      </c>
      <c r="C364" s="17" t="s">
        <v>733</v>
      </c>
      <c r="D364" s="17" t="s">
        <v>734</v>
      </c>
      <c r="E364" s="17">
        <v>2395</v>
      </c>
      <c r="F364" s="17">
        <v>843</v>
      </c>
      <c r="G364" s="17">
        <v>391</v>
      </c>
      <c r="H364" s="17">
        <v>96</v>
      </c>
      <c r="I364" s="17">
        <v>47</v>
      </c>
      <c r="J364" s="17">
        <v>20</v>
      </c>
      <c r="K364" s="17">
        <v>200</v>
      </c>
      <c r="L364" s="17">
        <v>122</v>
      </c>
      <c r="M364" s="17">
        <v>101</v>
      </c>
      <c r="N364" s="17">
        <v>-134</v>
      </c>
      <c r="O364" s="17">
        <v>1552</v>
      </c>
      <c r="P364" s="17">
        <v>677</v>
      </c>
      <c r="Q364" s="17">
        <v>26</v>
      </c>
      <c r="R364" s="17">
        <v>453</v>
      </c>
      <c r="S364" s="17">
        <v>110</v>
      </c>
      <c r="T364" s="17">
        <v>286</v>
      </c>
    </row>
    <row r="365" spans="1:20" x14ac:dyDescent="0.35">
      <c r="A365" s="17" t="s">
        <v>757</v>
      </c>
      <c r="B365" s="17" t="s">
        <v>758</v>
      </c>
      <c r="C365" s="17" t="s">
        <v>733</v>
      </c>
      <c r="D365" s="17" t="s">
        <v>734</v>
      </c>
      <c r="E365" s="17">
        <v>1590</v>
      </c>
      <c r="F365" s="17">
        <v>420</v>
      </c>
      <c r="G365" s="17">
        <v>233</v>
      </c>
      <c r="H365" s="17">
        <v>-157</v>
      </c>
      <c r="I365" s="17">
        <v>26</v>
      </c>
      <c r="J365" s="17">
        <v>-5</v>
      </c>
      <c r="K365" s="17">
        <v>166</v>
      </c>
      <c r="L365" s="17">
        <v>88</v>
      </c>
      <c r="M365" s="17">
        <v>38</v>
      </c>
      <c r="N365" s="17">
        <v>32</v>
      </c>
      <c r="O365" s="17">
        <v>1170</v>
      </c>
      <c r="P365" s="17">
        <v>558</v>
      </c>
      <c r="Q365" s="17">
        <v>165</v>
      </c>
      <c r="R365" s="17">
        <v>238</v>
      </c>
      <c r="S365" s="17">
        <v>33</v>
      </c>
      <c r="T365" s="17">
        <v>175</v>
      </c>
    </row>
    <row r="366" spans="1:20" x14ac:dyDescent="0.35">
      <c r="A366" s="17" t="s">
        <v>759</v>
      </c>
      <c r="B366" s="17" t="s">
        <v>760</v>
      </c>
      <c r="C366" s="17" t="s">
        <v>733</v>
      </c>
      <c r="D366" s="17" t="s">
        <v>734</v>
      </c>
      <c r="E366" s="17">
        <v>1944</v>
      </c>
      <c r="F366" s="17">
        <v>613</v>
      </c>
      <c r="G366" s="17">
        <v>405</v>
      </c>
      <c r="H366" s="17">
        <v>-162</v>
      </c>
      <c r="I366" s="17">
        <v>45</v>
      </c>
      <c r="J366" s="17">
        <v>31</v>
      </c>
      <c r="K366" s="17">
        <v>225</v>
      </c>
      <c r="L366" s="17">
        <v>154</v>
      </c>
      <c r="M366" s="17">
        <v>-6</v>
      </c>
      <c r="N366" s="17">
        <v>-80</v>
      </c>
      <c r="O366" s="17">
        <v>1331</v>
      </c>
      <c r="P366" s="17">
        <v>659</v>
      </c>
      <c r="Q366" s="17">
        <v>2</v>
      </c>
      <c r="R366" s="17">
        <v>342</v>
      </c>
      <c r="S366" s="17">
        <v>-3</v>
      </c>
      <c r="T366" s="17">
        <v>331</v>
      </c>
    </row>
    <row r="367" spans="1:20" x14ac:dyDescent="0.35">
      <c r="A367" s="17" t="s">
        <v>761</v>
      </c>
      <c r="B367" s="17" t="s">
        <v>762</v>
      </c>
      <c r="C367" s="17" t="s">
        <v>733</v>
      </c>
      <c r="D367" s="17" t="s">
        <v>734</v>
      </c>
      <c r="E367" s="17">
        <v>1822</v>
      </c>
      <c r="F367" s="17">
        <v>898</v>
      </c>
      <c r="G367" s="17">
        <v>277</v>
      </c>
      <c r="H367" s="17">
        <v>473</v>
      </c>
      <c r="I367" s="17">
        <v>19</v>
      </c>
      <c r="J367" s="17">
        <v>1</v>
      </c>
      <c r="K367" s="17">
        <v>160</v>
      </c>
      <c r="L367" s="17">
        <v>131</v>
      </c>
      <c r="M367" s="17">
        <v>70</v>
      </c>
      <c r="N367" s="17">
        <v>-232</v>
      </c>
      <c r="O367" s="17">
        <v>923</v>
      </c>
      <c r="P367" s="17">
        <v>292</v>
      </c>
      <c r="Q367" s="17">
        <v>57</v>
      </c>
      <c r="R367" s="17">
        <v>299</v>
      </c>
      <c r="S367" s="17">
        <v>115</v>
      </c>
      <c r="T367" s="17">
        <v>159</v>
      </c>
    </row>
    <row r="368" spans="1:20" x14ac:dyDescent="0.35">
      <c r="A368" s="17" t="s">
        <v>763</v>
      </c>
      <c r="B368" s="17" t="s">
        <v>764</v>
      </c>
      <c r="C368" s="17" t="s">
        <v>733</v>
      </c>
      <c r="D368" s="17" t="s">
        <v>734</v>
      </c>
      <c r="E368" s="17">
        <v>1802</v>
      </c>
      <c r="F368" s="17">
        <v>856</v>
      </c>
      <c r="G368" s="17">
        <v>250</v>
      </c>
      <c r="H368" s="17">
        <v>394</v>
      </c>
      <c r="I368" s="17">
        <v>-3</v>
      </c>
      <c r="J368" s="17">
        <v>18</v>
      </c>
      <c r="K368" s="17">
        <v>125</v>
      </c>
      <c r="L368" s="17">
        <v>138</v>
      </c>
      <c r="M368" s="17">
        <v>88</v>
      </c>
      <c r="N368" s="17">
        <v>-153</v>
      </c>
      <c r="O368" s="17">
        <v>945</v>
      </c>
      <c r="P368" s="17">
        <v>372</v>
      </c>
      <c r="Q368" s="17">
        <v>53</v>
      </c>
      <c r="R368" s="17">
        <v>284</v>
      </c>
      <c r="S368" s="17">
        <v>43</v>
      </c>
      <c r="T368" s="17">
        <v>193</v>
      </c>
    </row>
    <row r="369" spans="1:20" x14ac:dyDescent="0.35">
      <c r="A369" s="17" t="s">
        <v>765</v>
      </c>
      <c r="B369" s="17" t="s">
        <v>766</v>
      </c>
      <c r="C369" s="17" t="s">
        <v>733</v>
      </c>
      <c r="D369" s="17" t="s">
        <v>734</v>
      </c>
      <c r="E369" s="17">
        <v>1598</v>
      </c>
      <c r="F369" s="17">
        <v>439</v>
      </c>
      <c r="G369" s="17">
        <v>257</v>
      </c>
      <c r="H369" s="17">
        <v>-142</v>
      </c>
      <c r="I369" s="17">
        <v>24</v>
      </c>
      <c r="J369" s="17">
        <v>3</v>
      </c>
      <c r="K369" s="17">
        <v>253</v>
      </c>
      <c r="L369" s="17">
        <v>207</v>
      </c>
      <c r="M369" s="17">
        <v>88</v>
      </c>
      <c r="N369" s="17">
        <v>-251</v>
      </c>
      <c r="O369" s="17">
        <v>1159</v>
      </c>
      <c r="P369" s="17">
        <v>649</v>
      </c>
      <c r="Q369" s="17">
        <v>42</v>
      </c>
      <c r="R369" s="17">
        <v>284</v>
      </c>
      <c r="S369" s="17">
        <v>-5</v>
      </c>
      <c r="T369" s="17">
        <v>189</v>
      </c>
    </row>
    <row r="370" spans="1:20" x14ac:dyDescent="0.35">
      <c r="A370" s="17" t="s">
        <v>767</v>
      </c>
      <c r="B370" s="17" t="s">
        <v>768</v>
      </c>
      <c r="C370" s="17" t="s">
        <v>733</v>
      </c>
      <c r="D370" s="17" t="s">
        <v>734</v>
      </c>
      <c r="E370" s="17">
        <v>1382</v>
      </c>
      <c r="F370" s="17">
        <v>210</v>
      </c>
      <c r="G370" s="17">
        <v>152</v>
      </c>
      <c r="H370" s="17">
        <v>-155</v>
      </c>
      <c r="I370" s="17">
        <v>28</v>
      </c>
      <c r="J370" s="17">
        <v>-20</v>
      </c>
      <c r="K370" s="17">
        <v>257</v>
      </c>
      <c r="L370" s="17">
        <v>104</v>
      </c>
      <c r="M370" s="17">
        <v>-12</v>
      </c>
      <c r="N370" s="17">
        <v>-144</v>
      </c>
      <c r="O370" s="17">
        <v>1172</v>
      </c>
      <c r="P370" s="17">
        <v>871</v>
      </c>
      <c r="Q370" s="17">
        <v>30</v>
      </c>
      <c r="R370" s="17">
        <v>123</v>
      </c>
      <c r="S370" s="17">
        <v>8</v>
      </c>
      <c r="T370" s="17">
        <v>140</v>
      </c>
    </row>
    <row r="371" spans="1:20" x14ac:dyDescent="0.35">
      <c r="A371" s="17" t="s">
        <v>769</v>
      </c>
      <c r="B371" s="17" t="s">
        <v>770</v>
      </c>
      <c r="C371" s="17" t="s">
        <v>733</v>
      </c>
      <c r="D371" s="17" t="s">
        <v>734</v>
      </c>
      <c r="E371" s="17">
        <v>3044</v>
      </c>
      <c r="F371" s="17">
        <v>1369</v>
      </c>
      <c r="G371" s="17">
        <v>545</v>
      </c>
      <c r="H371" s="17">
        <v>476</v>
      </c>
      <c r="I371" s="17">
        <v>29</v>
      </c>
      <c r="J371" s="17">
        <v>21</v>
      </c>
      <c r="K371" s="17">
        <v>202</v>
      </c>
      <c r="L371" s="17">
        <v>147</v>
      </c>
      <c r="M371" s="17">
        <v>205</v>
      </c>
      <c r="N371" s="17">
        <v>-257</v>
      </c>
      <c r="O371" s="17">
        <v>1675</v>
      </c>
      <c r="P371" s="17">
        <v>723</v>
      </c>
      <c r="Q371" s="17">
        <v>37</v>
      </c>
      <c r="R371" s="17">
        <v>544</v>
      </c>
      <c r="S371" s="17">
        <v>90</v>
      </c>
      <c r="T371" s="17">
        <v>281</v>
      </c>
    </row>
    <row r="372" spans="1:20" x14ac:dyDescent="0.35">
      <c r="A372" s="17" t="s">
        <v>771</v>
      </c>
      <c r="B372" s="17" t="s">
        <v>772</v>
      </c>
      <c r="C372" s="17" t="s">
        <v>733</v>
      </c>
      <c r="D372" s="17" t="s">
        <v>734</v>
      </c>
      <c r="E372" s="17">
        <v>1666</v>
      </c>
      <c r="F372" s="17">
        <v>423</v>
      </c>
      <c r="G372" s="17">
        <v>200</v>
      </c>
      <c r="H372" s="17">
        <v>105</v>
      </c>
      <c r="I372" s="17">
        <v>8</v>
      </c>
      <c r="J372" s="17">
        <v>5</v>
      </c>
      <c r="K372" s="17">
        <v>228</v>
      </c>
      <c r="L372" s="17">
        <v>5</v>
      </c>
      <c r="M372" s="17">
        <v>2</v>
      </c>
      <c r="N372" s="17">
        <v>-130</v>
      </c>
      <c r="O372" s="17">
        <v>1243</v>
      </c>
      <c r="P372" s="17">
        <v>714</v>
      </c>
      <c r="Q372" s="17">
        <v>151</v>
      </c>
      <c r="R372" s="17">
        <v>164</v>
      </c>
      <c r="S372" s="17">
        <v>64</v>
      </c>
      <c r="T372" s="17">
        <v>150</v>
      </c>
    </row>
    <row r="373" spans="1:20" x14ac:dyDescent="0.35">
      <c r="A373" s="17" t="s">
        <v>773</v>
      </c>
      <c r="B373" s="17" t="s">
        <v>774</v>
      </c>
      <c r="C373" s="17" t="s">
        <v>733</v>
      </c>
      <c r="D373" s="17" t="s">
        <v>734</v>
      </c>
      <c r="E373" s="17">
        <v>1733</v>
      </c>
      <c r="F373" s="17">
        <v>569</v>
      </c>
      <c r="G373" s="17">
        <v>75</v>
      </c>
      <c r="H373" s="17">
        <v>222</v>
      </c>
      <c r="I373" s="17">
        <v>-8</v>
      </c>
      <c r="J373" s="17">
        <v>-53</v>
      </c>
      <c r="K373" s="17">
        <v>219</v>
      </c>
      <c r="L373" s="17">
        <v>92</v>
      </c>
      <c r="M373" s="17">
        <v>65</v>
      </c>
      <c r="N373" s="17">
        <v>-43</v>
      </c>
      <c r="O373" s="17">
        <v>1164</v>
      </c>
      <c r="P373" s="17">
        <v>806</v>
      </c>
      <c r="Q373" s="17">
        <v>-7</v>
      </c>
      <c r="R373" s="17">
        <v>191</v>
      </c>
      <c r="S373" s="17">
        <v>35</v>
      </c>
      <c r="T373" s="17">
        <v>139</v>
      </c>
    </row>
    <row r="374" spans="1:20" x14ac:dyDescent="0.35">
      <c r="A374" s="17" t="s">
        <v>775</v>
      </c>
      <c r="B374" s="17" t="s">
        <v>776</v>
      </c>
      <c r="C374" s="17" t="s">
        <v>733</v>
      </c>
      <c r="D374" s="17" t="s">
        <v>734</v>
      </c>
      <c r="E374" s="17">
        <v>2046</v>
      </c>
      <c r="F374" s="17">
        <v>1028</v>
      </c>
      <c r="G374" s="17">
        <v>263</v>
      </c>
      <c r="H374" s="17">
        <v>426</v>
      </c>
      <c r="I374" s="17">
        <v>18</v>
      </c>
      <c r="J374" s="17">
        <v>-28</v>
      </c>
      <c r="K374" s="17">
        <v>274</v>
      </c>
      <c r="L374" s="17">
        <v>15</v>
      </c>
      <c r="M374" s="17">
        <v>103</v>
      </c>
      <c r="N374" s="17">
        <v>-42</v>
      </c>
      <c r="O374" s="17">
        <v>1019</v>
      </c>
      <c r="P374" s="17">
        <v>547</v>
      </c>
      <c r="Q374" s="17">
        <v>80</v>
      </c>
      <c r="R374" s="17">
        <v>151</v>
      </c>
      <c r="S374" s="17">
        <v>101</v>
      </c>
      <c r="T374" s="17">
        <v>139</v>
      </c>
    </row>
    <row r="375" spans="1:20" x14ac:dyDescent="0.35">
      <c r="A375" s="17" t="s">
        <v>777</v>
      </c>
      <c r="B375" s="17" t="s">
        <v>778</v>
      </c>
      <c r="C375" s="17" t="s">
        <v>779</v>
      </c>
      <c r="D375" s="17" t="s">
        <v>780</v>
      </c>
      <c r="E375" s="17">
        <v>1694</v>
      </c>
      <c r="F375" s="17">
        <v>1012</v>
      </c>
      <c r="G375" s="17">
        <v>182</v>
      </c>
      <c r="H375" s="17">
        <v>626</v>
      </c>
      <c r="I375" s="17">
        <v>3</v>
      </c>
      <c r="J375" s="17">
        <v>12</v>
      </c>
      <c r="K375" s="17">
        <v>191</v>
      </c>
      <c r="L375" s="17">
        <v>54</v>
      </c>
      <c r="M375" s="17">
        <v>21</v>
      </c>
      <c r="N375" s="17">
        <v>-76</v>
      </c>
      <c r="O375" s="17">
        <v>682</v>
      </c>
      <c r="P375" s="17">
        <v>331</v>
      </c>
      <c r="Q375" s="17">
        <v>-14</v>
      </c>
      <c r="R375" s="17">
        <v>173</v>
      </c>
      <c r="S375" s="17">
        <v>93</v>
      </c>
      <c r="T375" s="17">
        <v>99</v>
      </c>
    </row>
    <row r="376" spans="1:20" x14ac:dyDescent="0.35">
      <c r="A376" s="17" t="s">
        <v>781</v>
      </c>
      <c r="B376" s="17" t="s">
        <v>782</v>
      </c>
      <c r="C376" s="17" t="s">
        <v>779</v>
      </c>
      <c r="D376" s="17" t="s">
        <v>780</v>
      </c>
      <c r="E376" s="17">
        <v>438</v>
      </c>
      <c r="F376" s="17">
        <v>-185</v>
      </c>
      <c r="G376" s="17">
        <v>41</v>
      </c>
      <c r="H376" s="17">
        <v>-127</v>
      </c>
      <c r="I376" s="17">
        <v>-15</v>
      </c>
      <c r="J376" s="17">
        <v>-144</v>
      </c>
      <c r="K376" s="17">
        <v>148</v>
      </c>
      <c r="L376" s="17">
        <v>-111</v>
      </c>
      <c r="M376" s="17">
        <v>0</v>
      </c>
      <c r="N376" s="17">
        <v>24</v>
      </c>
      <c r="O376" s="17">
        <v>623</v>
      </c>
      <c r="P376" s="17">
        <v>494</v>
      </c>
      <c r="Q376" s="17">
        <v>-48</v>
      </c>
      <c r="R376" s="17">
        <v>71</v>
      </c>
      <c r="S376" s="17">
        <v>26</v>
      </c>
      <c r="T376" s="17">
        <v>81</v>
      </c>
    </row>
    <row r="377" spans="1:20" x14ac:dyDescent="0.35">
      <c r="A377" s="17" t="s">
        <v>783</v>
      </c>
      <c r="B377" s="17" t="s">
        <v>784</v>
      </c>
      <c r="C377" s="17" t="s">
        <v>779</v>
      </c>
      <c r="D377" s="17" t="s">
        <v>780</v>
      </c>
      <c r="E377" s="17">
        <v>666</v>
      </c>
      <c r="F377" s="17">
        <v>373</v>
      </c>
      <c r="G377" s="17">
        <v>158</v>
      </c>
      <c r="H377" s="17">
        <v>403</v>
      </c>
      <c r="I377" s="17">
        <v>8</v>
      </c>
      <c r="J377" s="17">
        <v>-95</v>
      </c>
      <c r="K377" s="17">
        <v>174</v>
      </c>
      <c r="L377" s="17">
        <v>-71</v>
      </c>
      <c r="M377" s="17">
        <v>-44</v>
      </c>
      <c r="N377" s="17">
        <v>-161</v>
      </c>
      <c r="O377" s="17">
        <v>293</v>
      </c>
      <c r="P377" s="17">
        <v>402</v>
      </c>
      <c r="Q377" s="17">
        <v>-380</v>
      </c>
      <c r="R377" s="17">
        <v>108</v>
      </c>
      <c r="S377" s="17">
        <v>70</v>
      </c>
      <c r="T377" s="17">
        <v>93</v>
      </c>
    </row>
    <row r="378" spans="1:20" x14ac:dyDescent="0.35">
      <c r="A378" s="17" t="s">
        <v>785</v>
      </c>
      <c r="B378" s="17" t="s">
        <v>786</v>
      </c>
      <c r="C378" s="17" t="s">
        <v>779</v>
      </c>
      <c r="D378" s="17" t="s">
        <v>780</v>
      </c>
      <c r="E378" s="17">
        <v>204</v>
      </c>
      <c r="F378" s="17">
        <v>286</v>
      </c>
      <c r="G378" s="17">
        <v>88</v>
      </c>
      <c r="H378" s="17">
        <v>174</v>
      </c>
      <c r="I378" s="17">
        <v>7</v>
      </c>
      <c r="J378" s="17">
        <v>-21</v>
      </c>
      <c r="K378" s="17">
        <v>134</v>
      </c>
      <c r="L378" s="17">
        <v>-45</v>
      </c>
      <c r="M378" s="17">
        <v>-47</v>
      </c>
      <c r="N378" s="17">
        <v>-4</v>
      </c>
      <c r="O378" s="17">
        <v>-82</v>
      </c>
      <c r="P378" s="17">
        <v>329</v>
      </c>
      <c r="Q378" s="17">
        <v>-399</v>
      </c>
      <c r="R378" s="17">
        <v>136</v>
      </c>
      <c r="S378" s="17">
        <v>30</v>
      </c>
      <c r="T378" s="17">
        <v>-178</v>
      </c>
    </row>
    <row r="379" spans="1:20" x14ac:dyDescent="0.35">
      <c r="A379" s="17" t="s">
        <v>787</v>
      </c>
      <c r="B379" s="17" t="s">
        <v>788</v>
      </c>
      <c r="C379" s="17" t="s">
        <v>779</v>
      </c>
      <c r="D379" s="17" t="s">
        <v>780</v>
      </c>
      <c r="E379" s="17">
        <v>427</v>
      </c>
      <c r="F379" s="17">
        <v>-166</v>
      </c>
      <c r="G379" s="17">
        <v>32</v>
      </c>
      <c r="H379" s="17">
        <v>-96</v>
      </c>
      <c r="I379" s="17">
        <v>-6</v>
      </c>
      <c r="J379" s="17">
        <v>-85</v>
      </c>
      <c r="K379" s="17">
        <v>214</v>
      </c>
      <c r="L379" s="17">
        <v>-12</v>
      </c>
      <c r="M379" s="17">
        <v>-138</v>
      </c>
      <c r="N379" s="17">
        <v>-76</v>
      </c>
      <c r="O379" s="17">
        <v>593</v>
      </c>
      <c r="P379" s="17">
        <v>460</v>
      </c>
      <c r="Q379" s="17">
        <v>-92</v>
      </c>
      <c r="R379" s="17">
        <v>103</v>
      </c>
      <c r="S379" s="17">
        <v>33</v>
      </c>
      <c r="T379" s="17">
        <v>89</v>
      </c>
    </row>
    <row r="380" spans="1:20" x14ac:dyDescent="0.35">
      <c r="A380" s="17" t="s">
        <v>789</v>
      </c>
      <c r="B380" s="17" t="s">
        <v>790</v>
      </c>
      <c r="C380" s="17" t="s">
        <v>779</v>
      </c>
      <c r="D380" s="17" t="s">
        <v>780</v>
      </c>
      <c r="E380" s="17">
        <v>-183</v>
      </c>
      <c r="F380" s="17">
        <v>-395</v>
      </c>
      <c r="G380" s="17">
        <v>-31</v>
      </c>
      <c r="H380" s="17">
        <v>-161</v>
      </c>
      <c r="I380" s="17">
        <v>-3</v>
      </c>
      <c r="J380" s="17">
        <v>-136</v>
      </c>
      <c r="K380" s="17">
        <v>135</v>
      </c>
      <c r="L380" s="17">
        <v>-151</v>
      </c>
      <c r="M380" s="17">
        <v>20</v>
      </c>
      <c r="N380" s="17">
        <v>-67</v>
      </c>
      <c r="O380" s="17">
        <v>212</v>
      </c>
      <c r="P380" s="17">
        <v>384</v>
      </c>
      <c r="Q380" s="17">
        <v>-399</v>
      </c>
      <c r="R380" s="17">
        <v>110</v>
      </c>
      <c r="S380" s="17">
        <v>40</v>
      </c>
      <c r="T380" s="17">
        <v>76</v>
      </c>
    </row>
    <row r="381" spans="1:20" x14ac:dyDescent="0.35">
      <c r="A381" s="17" t="s">
        <v>791</v>
      </c>
      <c r="B381" s="17" t="s">
        <v>792</v>
      </c>
      <c r="C381" s="17" t="s">
        <v>779</v>
      </c>
      <c r="D381" s="17" t="s">
        <v>780</v>
      </c>
      <c r="E381" s="17">
        <v>2601</v>
      </c>
      <c r="F381" s="17">
        <v>1507</v>
      </c>
      <c r="G381" s="17">
        <v>255</v>
      </c>
      <c r="H381" s="17">
        <v>899</v>
      </c>
      <c r="I381" s="17">
        <v>-2</v>
      </c>
      <c r="J381" s="17">
        <v>-12</v>
      </c>
      <c r="K381" s="17">
        <v>239</v>
      </c>
      <c r="L381" s="17">
        <v>40</v>
      </c>
      <c r="M381" s="17">
        <v>22</v>
      </c>
      <c r="N381" s="17">
        <v>66</v>
      </c>
      <c r="O381" s="17">
        <v>1094</v>
      </c>
      <c r="P381" s="17">
        <v>322</v>
      </c>
      <c r="Q381" s="17">
        <v>356</v>
      </c>
      <c r="R381" s="17">
        <v>191</v>
      </c>
      <c r="S381" s="17">
        <v>24</v>
      </c>
      <c r="T381" s="17">
        <v>201</v>
      </c>
    </row>
    <row r="382" spans="1:20" x14ac:dyDescent="0.35">
      <c r="A382" s="17" t="s">
        <v>793</v>
      </c>
      <c r="B382" s="17" t="s">
        <v>794</v>
      </c>
      <c r="C382" s="17" t="s">
        <v>779</v>
      </c>
      <c r="D382" s="17" t="s">
        <v>780</v>
      </c>
      <c r="E382" s="17">
        <v>1335</v>
      </c>
      <c r="F382" s="17">
        <v>408</v>
      </c>
      <c r="G382" s="17">
        <v>82</v>
      </c>
      <c r="H382" s="17">
        <v>410</v>
      </c>
      <c r="I382" s="17">
        <v>-9</v>
      </c>
      <c r="J382" s="17">
        <v>-92</v>
      </c>
      <c r="K382" s="17">
        <v>221</v>
      </c>
      <c r="L382" s="17">
        <v>-82</v>
      </c>
      <c r="M382" s="17">
        <v>-80</v>
      </c>
      <c r="N382" s="17">
        <v>-42</v>
      </c>
      <c r="O382" s="17">
        <v>928</v>
      </c>
      <c r="P382" s="17">
        <v>562</v>
      </c>
      <c r="Q382" s="17">
        <v>105</v>
      </c>
      <c r="R382" s="17">
        <v>91</v>
      </c>
      <c r="S382" s="17">
        <v>1</v>
      </c>
      <c r="T382" s="17">
        <v>169</v>
      </c>
    </row>
    <row r="383" spans="1:20" x14ac:dyDescent="0.35">
      <c r="A383" s="17" t="s">
        <v>795</v>
      </c>
      <c r="B383" s="17" t="s">
        <v>796</v>
      </c>
      <c r="C383" s="17" t="s">
        <v>779</v>
      </c>
      <c r="D383" s="17" t="s">
        <v>780</v>
      </c>
      <c r="E383" s="17">
        <v>943</v>
      </c>
      <c r="F383" s="17">
        <v>219</v>
      </c>
      <c r="G383" s="17">
        <v>173</v>
      </c>
      <c r="H383" s="17">
        <v>245</v>
      </c>
      <c r="I383" s="17">
        <v>19</v>
      </c>
      <c r="J383" s="17">
        <v>-75</v>
      </c>
      <c r="K383" s="17">
        <v>187</v>
      </c>
      <c r="L383" s="17">
        <v>-102</v>
      </c>
      <c r="M383" s="17">
        <v>-150</v>
      </c>
      <c r="N383" s="17">
        <v>-79</v>
      </c>
      <c r="O383" s="17">
        <v>724</v>
      </c>
      <c r="P383" s="17">
        <v>423</v>
      </c>
      <c r="Q383" s="17">
        <v>58</v>
      </c>
      <c r="R383" s="17">
        <v>85</v>
      </c>
      <c r="S383" s="17">
        <v>32</v>
      </c>
      <c r="T383" s="17">
        <v>127</v>
      </c>
    </row>
    <row r="384" spans="1:20" x14ac:dyDescent="0.35">
      <c r="A384" s="17" t="s">
        <v>797</v>
      </c>
      <c r="B384" s="17" t="s">
        <v>798</v>
      </c>
      <c r="C384" s="17" t="s">
        <v>779</v>
      </c>
      <c r="D384" s="17" t="s">
        <v>780</v>
      </c>
      <c r="E384" s="17">
        <v>1415</v>
      </c>
      <c r="F384" s="17">
        <v>641</v>
      </c>
      <c r="G384" s="17">
        <v>77</v>
      </c>
      <c r="H384" s="17">
        <v>377</v>
      </c>
      <c r="I384" s="17">
        <v>5</v>
      </c>
      <c r="J384" s="17">
        <v>-14</v>
      </c>
      <c r="K384" s="17">
        <v>171</v>
      </c>
      <c r="L384" s="17">
        <v>30</v>
      </c>
      <c r="M384" s="17">
        <v>31</v>
      </c>
      <c r="N384" s="17">
        <v>-35</v>
      </c>
      <c r="O384" s="17">
        <v>774</v>
      </c>
      <c r="P384" s="17">
        <v>325</v>
      </c>
      <c r="Q384" s="17">
        <v>160</v>
      </c>
      <c r="R384" s="17">
        <v>121</v>
      </c>
      <c r="S384" s="17">
        <v>42</v>
      </c>
      <c r="T384" s="17">
        <v>125</v>
      </c>
    </row>
    <row r="385" spans="1:20" x14ac:dyDescent="0.35">
      <c r="A385" s="17" t="s">
        <v>799</v>
      </c>
      <c r="B385" s="17" t="s">
        <v>800</v>
      </c>
      <c r="C385" s="17" t="s">
        <v>779</v>
      </c>
      <c r="D385" s="17" t="s">
        <v>780</v>
      </c>
      <c r="E385" s="17">
        <v>1098</v>
      </c>
      <c r="F385" s="17">
        <v>431</v>
      </c>
      <c r="G385" s="17">
        <v>68</v>
      </c>
      <c r="H385" s="17">
        <v>308</v>
      </c>
      <c r="I385" s="17">
        <v>14</v>
      </c>
      <c r="J385" s="17">
        <v>-41</v>
      </c>
      <c r="K385" s="17">
        <v>254</v>
      </c>
      <c r="L385" s="17">
        <v>-15</v>
      </c>
      <c r="M385" s="17">
        <v>-90</v>
      </c>
      <c r="N385" s="17">
        <v>-68</v>
      </c>
      <c r="O385" s="17">
        <v>667</v>
      </c>
      <c r="P385" s="17">
        <v>411</v>
      </c>
      <c r="Q385" s="17">
        <v>-133</v>
      </c>
      <c r="R385" s="17">
        <v>125</v>
      </c>
      <c r="S385" s="17">
        <v>108</v>
      </c>
      <c r="T385" s="17">
        <v>155</v>
      </c>
    </row>
    <row r="386" spans="1:20" x14ac:dyDescent="0.35">
      <c r="A386" s="17" t="s">
        <v>801</v>
      </c>
      <c r="B386" s="17" t="s">
        <v>802</v>
      </c>
      <c r="C386" s="17" t="s">
        <v>779</v>
      </c>
      <c r="D386" s="17" t="s">
        <v>780</v>
      </c>
      <c r="E386" s="17">
        <v>1866</v>
      </c>
      <c r="F386" s="17">
        <v>715</v>
      </c>
      <c r="G386" s="17">
        <v>42</v>
      </c>
      <c r="H386" s="17">
        <v>536</v>
      </c>
      <c r="I386" s="17">
        <v>7</v>
      </c>
      <c r="J386" s="17">
        <v>-38</v>
      </c>
      <c r="K386" s="17">
        <v>193</v>
      </c>
      <c r="L386" s="17">
        <v>-15</v>
      </c>
      <c r="M386" s="17">
        <v>-35</v>
      </c>
      <c r="N386" s="17">
        <v>24</v>
      </c>
      <c r="O386" s="17">
        <v>1151</v>
      </c>
      <c r="P386" s="17">
        <v>374</v>
      </c>
      <c r="Q386" s="17">
        <v>125</v>
      </c>
      <c r="R386" s="17">
        <v>150</v>
      </c>
      <c r="S386" s="17">
        <v>145</v>
      </c>
      <c r="T386" s="17">
        <v>357</v>
      </c>
    </row>
    <row r="387" spans="1:20" x14ac:dyDescent="0.35">
      <c r="A387" s="17" t="s">
        <v>803</v>
      </c>
      <c r="B387" s="17" t="s">
        <v>804</v>
      </c>
      <c r="C387" s="17" t="s">
        <v>779</v>
      </c>
      <c r="D387" s="17" t="s">
        <v>780</v>
      </c>
      <c r="E387" s="17">
        <v>1239</v>
      </c>
      <c r="F387" s="17">
        <v>670</v>
      </c>
      <c r="G387" s="17">
        <v>192</v>
      </c>
      <c r="H387" s="17">
        <v>264</v>
      </c>
      <c r="I387" s="17">
        <v>15</v>
      </c>
      <c r="J387" s="17">
        <v>-40</v>
      </c>
      <c r="K387" s="17">
        <v>258</v>
      </c>
      <c r="L387" s="17">
        <v>40</v>
      </c>
      <c r="M387" s="17">
        <v>32</v>
      </c>
      <c r="N387" s="17">
        <v>-92</v>
      </c>
      <c r="O387" s="17">
        <v>570</v>
      </c>
      <c r="P387" s="17">
        <v>329</v>
      </c>
      <c r="Q387" s="17">
        <v>-65</v>
      </c>
      <c r="R387" s="17">
        <v>68</v>
      </c>
      <c r="S387" s="17">
        <v>11</v>
      </c>
      <c r="T387" s="17">
        <v>226</v>
      </c>
    </row>
    <row r="388" spans="1:20" x14ac:dyDescent="0.35">
      <c r="A388" s="17" t="s">
        <v>805</v>
      </c>
      <c r="B388" s="17" t="s">
        <v>806</v>
      </c>
      <c r="C388" s="17" t="s">
        <v>779</v>
      </c>
      <c r="D388" s="17" t="s">
        <v>780</v>
      </c>
      <c r="E388" s="17">
        <v>960</v>
      </c>
      <c r="F388" s="17">
        <v>193</v>
      </c>
      <c r="G388" s="17">
        <v>72</v>
      </c>
      <c r="H388" s="17">
        <v>146</v>
      </c>
      <c r="I388" s="17">
        <v>19</v>
      </c>
      <c r="J388" s="17">
        <v>-72</v>
      </c>
      <c r="K388" s="17">
        <v>177</v>
      </c>
      <c r="L388" s="17">
        <v>-33</v>
      </c>
      <c r="M388" s="17">
        <v>-86</v>
      </c>
      <c r="N388" s="17">
        <v>-30</v>
      </c>
      <c r="O388" s="17">
        <v>768</v>
      </c>
      <c r="P388" s="17">
        <v>340</v>
      </c>
      <c r="Q388" s="17">
        <v>160</v>
      </c>
      <c r="R388" s="17">
        <v>84</v>
      </c>
      <c r="S388" s="17">
        <v>28</v>
      </c>
      <c r="T388" s="17">
        <v>155</v>
      </c>
    </row>
    <row r="389" spans="1:20" x14ac:dyDescent="0.35">
      <c r="A389" s="17" t="s">
        <v>807</v>
      </c>
      <c r="B389" s="17" t="s">
        <v>808</v>
      </c>
      <c r="C389" s="17" t="s">
        <v>779</v>
      </c>
      <c r="D389" s="17" t="s">
        <v>780</v>
      </c>
      <c r="E389" s="17">
        <v>2372</v>
      </c>
      <c r="F389" s="17">
        <v>1338</v>
      </c>
      <c r="G389" s="17">
        <v>234</v>
      </c>
      <c r="H389" s="17">
        <v>866</v>
      </c>
      <c r="I389" s="17">
        <v>4</v>
      </c>
      <c r="J389" s="17">
        <v>-57</v>
      </c>
      <c r="K389" s="17">
        <v>201</v>
      </c>
      <c r="L389" s="17">
        <v>65</v>
      </c>
      <c r="M389" s="17">
        <v>-15</v>
      </c>
      <c r="N389" s="17">
        <v>40</v>
      </c>
      <c r="O389" s="17">
        <v>1034</v>
      </c>
      <c r="P389" s="17">
        <v>352</v>
      </c>
      <c r="Q389" s="17">
        <v>90</v>
      </c>
      <c r="R389" s="17">
        <v>216</v>
      </c>
      <c r="S389" s="17">
        <v>159</v>
      </c>
      <c r="T389" s="17">
        <v>216</v>
      </c>
    </row>
    <row r="390" spans="1:20" x14ac:dyDescent="0.35">
      <c r="A390" s="17" t="s">
        <v>809</v>
      </c>
      <c r="B390" s="17" t="s">
        <v>810</v>
      </c>
      <c r="C390" s="17" t="s">
        <v>779</v>
      </c>
      <c r="D390" s="17" t="s">
        <v>780</v>
      </c>
      <c r="E390" s="17">
        <v>900</v>
      </c>
      <c r="F390" s="17">
        <v>328</v>
      </c>
      <c r="G390" s="17">
        <v>45</v>
      </c>
      <c r="H390" s="17">
        <v>253</v>
      </c>
      <c r="I390" s="17">
        <v>11</v>
      </c>
      <c r="J390" s="17">
        <v>-53</v>
      </c>
      <c r="K390" s="17">
        <v>211</v>
      </c>
      <c r="L390" s="17">
        <v>-17</v>
      </c>
      <c r="M390" s="17">
        <v>-82</v>
      </c>
      <c r="N390" s="17">
        <v>-41</v>
      </c>
      <c r="O390" s="17">
        <v>572</v>
      </c>
      <c r="P390" s="17">
        <v>389</v>
      </c>
      <c r="Q390" s="17">
        <v>-101</v>
      </c>
      <c r="R390" s="17">
        <v>74</v>
      </c>
      <c r="S390" s="17">
        <v>59</v>
      </c>
      <c r="T390" s="17">
        <v>151</v>
      </c>
    </row>
    <row r="391" spans="1:20" x14ac:dyDescent="0.35">
      <c r="A391" s="17" t="s">
        <v>811</v>
      </c>
      <c r="B391" s="17" t="s">
        <v>812</v>
      </c>
      <c r="C391" s="17" t="s">
        <v>779</v>
      </c>
      <c r="D391" s="17" t="s">
        <v>780</v>
      </c>
      <c r="E391" s="17">
        <v>533</v>
      </c>
      <c r="F391" s="17">
        <v>44</v>
      </c>
      <c r="G391" s="17">
        <v>-4</v>
      </c>
      <c r="H391" s="17">
        <v>203</v>
      </c>
      <c r="I391" s="17">
        <v>6</v>
      </c>
      <c r="J391" s="17">
        <v>-87</v>
      </c>
      <c r="K391" s="17">
        <v>167</v>
      </c>
      <c r="L391" s="17">
        <v>-110</v>
      </c>
      <c r="M391" s="17">
        <v>-47</v>
      </c>
      <c r="N391" s="17">
        <v>-84</v>
      </c>
      <c r="O391" s="17">
        <v>489</v>
      </c>
      <c r="P391" s="17">
        <v>434</v>
      </c>
      <c r="Q391" s="17">
        <v>-19</v>
      </c>
      <c r="R391" s="17">
        <v>83</v>
      </c>
      <c r="S391" s="17">
        <v>99</v>
      </c>
      <c r="T391" s="17">
        <v>-108</v>
      </c>
    </row>
    <row r="392" spans="1:20" x14ac:dyDescent="0.35">
      <c r="A392" s="17" t="s">
        <v>813</v>
      </c>
      <c r="B392" s="17" t="s">
        <v>814</v>
      </c>
      <c r="C392" s="17" t="s">
        <v>815</v>
      </c>
      <c r="D392" s="17" t="s">
        <v>816</v>
      </c>
      <c r="E392" s="17">
        <v>-611</v>
      </c>
      <c r="F392" s="17">
        <v>-944</v>
      </c>
      <c r="G392" s="17">
        <v>-45</v>
      </c>
      <c r="H392" s="17">
        <v>-711</v>
      </c>
      <c r="I392" s="17">
        <v>-11</v>
      </c>
      <c r="J392" s="17">
        <v>-142</v>
      </c>
      <c r="K392" s="17">
        <v>85</v>
      </c>
      <c r="L392" s="17">
        <v>-60</v>
      </c>
      <c r="M392" s="17">
        <v>-46</v>
      </c>
      <c r="N392" s="17">
        <v>-14</v>
      </c>
      <c r="O392" s="17">
        <v>333</v>
      </c>
      <c r="P392" s="17">
        <v>348</v>
      </c>
      <c r="Q392" s="17">
        <v>143</v>
      </c>
      <c r="R392" s="17">
        <v>-88</v>
      </c>
      <c r="S392" s="17">
        <v>-50</v>
      </c>
      <c r="T392" s="17">
        <v>-20</v>
      </c>
    </row>
    <row r="393" spans="1:20" x14ac:dyDescent="0.35">
      <c r="A393" s="17" t="s">
        <v>817</v>
      </c>
      <c r="B393" s="17" t="s">
        <v>818</v>
      </c>
      <c r="C393" s="17" t="s">
        <v>815</v>
      </c>
      <c r="D393" s="17" t="s">
        <v>816</v>
      </c>
      <c r="E393" s="17">
        <v>-1554</v>
      </c>
      <c r="F393" s="17">
        <v>-1746</v>
      </c>
      <c r="G393" s="17">
        <v>-95</v>
      </c>
      <c r="H393" s="17">
        <v>-1188</v>
      </c>
      <c r="I393" s="17">
        <v>-26</v>
      </c>
      <c r="J393" s="17">
        <v>-239</v>
      </c>
      <c r="K393" s="17">
        <v>34</v>
      </c>
      <c r="L393" s="17">
        <v>-160</v>
      </c>
      <c r="M393" s="17">
        <v>-2</v>
      </c>
      <c r="N393" s="17">
        <v>-69</v>
      </c>
      <c r="O393" s="17">
        <v>192</v>
      </c>
      <c r="P393" s="17">
        <v>317</v>
      </c>
      <c r="Q393" s="17">
        <v>-106</v>
      </c>
      <c r="R393" s="17">
        <v>10</v>
      </c>
      <c r="S393" s="17">
        <v>34</v>
      </c>
      <c r="T393" s="17">
        <v>-62</v>
      </c>
    </row>
    <row r="394" spans="1:20" x14ac:dyDescent="0.35">
      <c r="A394" s="17" t="s">
        <v>819</v>
      </c>
      <c r="B394" s="17" t="s">
        <v>820</v>
      </c>
      <c r="C394" s="17" t="s">
        <v>815</v>
      </c>
      <c r="D394" s="17" t="s">
        <v>816</v>
      </c>
      <c r="E394" s="17">
        <v>-357</v>
      </c>
      <c r="F394" s="17">
        <v>-693</v>
      </c>
      <c r="G394" s="17">
        <v>7</v>
      </c>
      <c r="H394" s="17">
        <v>-761</v>
      </c>
      <c r="I394" s="17">
        <v>2</v>
      </c>
      <c r="J394" s="17">
        <v>-109</v>
      </c>
      <c r="K394" s="17">
        <v>155</v>
      </c>
      <c r="L394" s="17">
        <v>-79</v>
      </c>
      <c r="M394" s="17">
        <v>70</v>
      </c>
      <c r="N394" s="17">
        <v>22</v>
      </c>
      <c r="O394" s="17">
        <v>336</v>
      </c>
      <c r="P394" s="17">
        <v>324</v>
      </c>
      <c r="Q394" s="17">
        <v>87</v>
      </c>
      <c r="R394" s="17">
        <v>12</v>
      </c>
      <c r="S394" s="17">
        <v>-42</v>
      </c>
      <c r="T394" s="17">
        <v>-45</v>
      </c>
    </row>
    <row r="395" spans="1:20" x14ac:dyDescent="0.35">
      <c r="A395" s="17" t="s">
        <v>821</v>
      </c>
      <c r="B395" s="17" t="s">
        <v>822</v>
      </c>
      <c r="C395" s="17" t="s">
        <v>815</v>
      </c>
      <c r="D395" s="17" t="s">
        <v>816</v>
      </c>
      <c r="E395" s="17">
        <v>-326</v>
      </c>
      <c r="F395" s="17">
        <v>-846</v>
      </c>
      <c r="G395" s="17">
        <v>-62</v>
      </c>
      <c r="H395" s="17">
        <v>-605</v>
      </c>
      <c r="I395" s="17">
        <v>0</v>
      </c>
      <c r="J395" s="17">
        <v>-132</v>
      </c>
      <c r="K395" s="17">
        <v>74</v>
      </c>
      <c r="L395" s="17">
        <v>-28</v>
      </c>
      <c r="M395" s="17">
        <v>-72</v>
      </c>
      <c r="N395" s="17">
        <v>-22</v>
      </c>
      <c r="O395" s="17">
        <v>519</v>
      </c>
      <c r="P395" s="17">
        <v>349</v>
      </c>
      <c r="Q395" s="17">
        <v>61</v>
      </c>
      <c r="R395" s="17">
        <v>41</v>
      </c>
      <c r="S395" s="17">
        <v>43</v>
      </c>
      <c r="T395" s="17">
        <v>25</v>
      </c>
    </row>
    <row r="396" spans="1:20" x14ac:dyDescent="0.35">
      <c r="A396" s="17" t="s">
        <v>823</v>
      </c>
      <c r="B396" s="17" t="s">
        <v>824</v>
      </c>
      <c r="C396" s="17" t="s">
        <v>815</v>
      </c>
      <c r="D396" s="17" t="s">
        <v>816</v>
      </c>
      <c r="E396" s="17">
        <v>-239</v>
      </c>
      <c r="F396" s="17">
        <v>-843</v>
      </c>
      <c r="G396" s="17">
        <v>75</v>
      </c>
      <c r="H396" s="17">
        <v>-551</v>
      </c>
      <c r="I396" s="17">
        <v>-11</v>
      </c>
      <c r="J396" s="17">
        <v>-139</v>
      </c>
      <c r="K396" s="17">
        <v>111</v>
      </c>
      <c r="L396" s="17">
        <v>-185</v>
      </c>
      <c r="M396" s="17">
        <v>-91</v>
      </c>
      <c r="N396" s="17">
        <v>-51</v>
      </c>
      <c r="O396" s="17">
        <v>604</v>
      </c>
      <c r="P396" s="17">
        <v>394</v>
      </c>
      <c r="Q396" s="17">
        <v>49</v>
      </c>
      <c r="R396" s="17">
        <v>97</v>
      </c>
      <c r="S396" s="17">
        <v>3</v>
      </c>
      <c r="T396" s="17">
        <v>61</v>
      </c>
    </row>
    <row r="397" spans="1:20" x14ac:dyDescent="0.35">
      <c r="A397" s="17" t="s">
        <v>825</v>
      </c>
      <c r="B397" s="17" t="s">
        <v>826</v>
      </c>
      <c r="C397" s="17" t="s">
        <v>815</v>
      </c>
      <c r="D397" s="17" t="s">
        <v>816</v>
      </c>
      <c r="E397" s="17">
        <v>-1075</v>
      </c>
      <c r="F397" s="17">
        <v>-993</v>
      </c>
      <c r="G397" s="17">
        <v>25</v>
      </c>
      <c r="H397" s="17">
        <v>-901</v>
      </c>
      <c r="I397" s="17">
        <v>-3</v>
      </c>
      <c r="J397" s="17">
        <v>-141</v>
      </c>
      <c r="K397" s="17">
        <v>98</v>
      </c>
      <c r="L397" s="17">
        <v>-24</v>
      </c>
      <c r="M397" s="17">
        <v>-24</v>
      </c>
      <c r="N397" s="17">
        <v>-22</v>
      </c>
      <c r="O397" s="17">
        <v>-82</v>
      </c>
      <c r="P397" s="17">
        <v>250</v>
      </c>
      <c r="Q397" s="17">
        <v>-368</v>
      </c>
      <c r="R397" s="17">
        <v>-34</v>
      </c>
      <c r="S397" s="17">
        <v>26</v>
      </c>
      <c r="T397" s="17">
        <v>44</v>
      </c>
    </row>
    <row r="398" spans="1:20" x14ac:dyDescent="0.35">
      <c r="A398" s="17" t="s">
        <v>827</v>
      </c>
      <c r="B398" s="17" t="s">
        <v>828</v>
      </c>
      <c r="C398" s="17" t="s">
        <v>815</v>
      </c>
      <c r="D398" s="17" t="s">
        <v>816</v>
      </c>
      <c r="E398" s="17">
        <v>712</v>
      </c>
      <c r="F398" s="17">
        <v>-36</v>
      </c>
      <c r="G398" s="17">
        <v>76</v>
      </c>
      <c r="H398" s="17">
        <v>-63</v>
      </c>
      <c r="I398" s="17">
        <v>17</v>
      </c>
      <c r="J398" s="17">
        <v>-38</v>
      </c>
      <c r="K398" s="17">
        <v>121</v>
      </c>
      <c r="L398" s="17">
        <v>-24</v>
      </c>
      <c r="M398" s="17">
        <v>-95</v>
      </c>
      <c r="N398" s="17">
        <v>-29</v>
      </c>
      <c r="O398" s="17">
        <v>748</v>
      </c>
      <c r="P398" s="17">
        <v>345</v>
      </c>
      <c r="Q398" s="17">
        <v>105</v>
      </c>
      <c r="R398" s="17">
        <v>165</v>
      </c>
      <c r="S398" s="17">
        <v>56</v>
      </c>
      <c r="T398" s="17">
        <v>77</v>
      </c>
    </row>
    <row r="399" spans="1:20" x14ac:dyDescent="0.35">
      <c r="A399" s="17" t="s">
        <v>829</v>
      </c>
      <c r="B399" s="17" t="s">
        <v>830</v>
      </c>
      <c r="C399" s="17" t="s">
        <v>815</v>
      </c>
      <c r="D399" s="17" t="s">
        <v>816</v>
      </c>
      <c r="E399" s="17">
        <v>-489</v>
      </c>
      <c r="F399" s="17">
        <v>-996</v>
      </c>
      <c r="G399" s="17">
        <v>-68</v>
      </c>
      <c r="H399" s="17">
        <v>-701</v>
      </c>
      <c r="I399" s="17">
        <v>-8</v>
      </c>
      <c r="J399" s="17">
        <v>-99</v>
      </c>
      <c r="K399" s="17">
        <v>70</v>
      </c>
      <c r="L399" s="17">
        <v>-83</v>
      </c>
      <c r="M399" s="17">
        <v>-59</v>
      </c>
      <c r="N399" s="17">
        <v>-47</v>
      </c>
      <c r="O399" s="17">
        <v>508</v>
      </c>
      <c r="P399" s="17">
        <v>258</v>
      </c>
      <c r="Q399" s="17">
        <v>171</v>
      </c>
      <c r="R399" s="17">
        <v>-3</v>
      </c>
      <c r="S399" s="17">
        <v>-75</v>
      </c>
      <c r="T399" s="17">
        <v>156</v>
      </c>
    </row>
    <row r="400" spans="1:20" x14ac:dyDescent="0.35">
      <c r="A400" s="17" t="s">
        <v>831</v>
      </c>
      <c r="B400" s="17" t="s">
        <v>832</v>
      </c>
      <c r="C400" s="17" t="s">
        <v>815</v>
      </c>
      <c r="D400" s="17" t="s">
        <v>816</v>
      </c>
      <c r="E400" s="17">
        <v>937</v>
      </c>
      <c r="F400" s="17">
        <v>98</v>
      </c>
      <c r="G400" s="17">
        <v>129</v>
      </c>
      <c r="H400" s="17">
        <v>-41</v>
      </c>
      <c r="I400" s="17">
        <v>31</v>
      </c>
      <c r="J400" s="17">
        <v>-41</v>
      </c>
      <c r="K400" s="17">
        <v>118</v>
      </c>
      <c r="L400" s="17">
        <v>3</v>
      </c>
      <c r="M400" s="17">
        <v>-75</v>
      </c>
      <c r="N400" s="17">
        <v>-25</v>
      </c>
      <c r="O400" s="17">
        <v>839</v>
      </c>
      <c r="P400" s="17">
        <v>241</v>
      </c>
      <c r="Q400" s="17">
        <v>355</v>
      </c>
      <c r="R400" s="17">
        <v>135</v>
      </c>
      <c r="S400" s="17">
        <v>-2</v>
      </c>
      <c r="T400" s="17">
        <v>111</v>
      </c>
    </row>
    <row r="401" spans="1:20" x14ac:dyDescent="0.35">
      <c r="A401" s="17" t="s">
        <v>833</v>
      </c>
      <c r="B401" s="17" t="s">
        <v>834</v>
      </c>
      <c r="C401" s="17" t="s">
        <v>815</v>
      </c>
      <c r="D401" s="17" t="s">
        <v>816</v>
      </c>
      <c r="E401" s="17">
        <v>667</v>
      </c>
      <c r="F401" s="17">
        <v>-86</v>
      </c>
      <c r="G401" s="17">
        <v>42</v>
      </c>
      <c r="H401" s="17">
        <v>-180</v>
      </c>
      <c r="I401" s="17">
        <v>-7</v>
      </c>
      <c r="J401" s="17">
        <v>-72</v>
      </c>
      <c r="K401" s="17">
        <v>90</v>
      </c>
      <c r="L401" s="17">
        <v>17</v>
      </c>
      <c r="M401" s="17">
        <v>58</v>
      </c>
      <c r="N401" s="17">
        <v>-34</v>
      </c>
      <c r="O401" s="17">
        <v>753</v>
      </c>
      <c r="P401" s="17">
        <v>365</v>
      </c>
      <c r="Q401" s="17">
        <v>171</v>
      </c>
      <c r="R401" s="17">
        <v>96</v>
      </c>
      <c r="S401" s="17">
        <v>-7</v>
      </c>
      <c r="T401" s="17">
        <v>128</v>
      </c>
    </row>
    <row r="402" spans="1:20" x14ac:dyDescent="0.35">
      <c r="A402" s="17" t="s">
        <v>835</v>
      </c>
      <c r="B402" s="17" t="s">
        <v>836</v>
      </c>
      <c r="C402" s="17" t="s">
        <v>815</v>
      </c>
      <c r="D402" s="17" t="s">
        <v>816</v>
      </c>
      <c r="E402" s="17">
        <v>-69</v>
      </c>
      <c r="F402" s="17">
        <v>-392</v>
      </c>
      <c r="G402" s="17">
        <v>-60</v>
      </c>
      <c r="H402" s="17">
        <v>-207</v>
      </c>
      <c r="I402" s="17">
        <v>7</v>
      </c>
      <c r="J402" s="17">
        <v>-84</v>
      </c>
      <c r="K402" s="17">
        <v>81</v>
      </c>
      <c r="L402" s="17">
        <v>-78</v>
      </c>
      <c r="M402" s="17">
        <v>-23</v>
      </c>
      <c r="N402" s="17">
        <v>-27</v>
      </c>
      <c r="O402" s="17">
        <v>322</v>
      </c>
      <c r="P402" s="17">
        <v>234</v>
      </c>
      <c r="Q402" s="17">
        <v>81</v>
      </c>
      <c r="R402" s="17">
        <v>-31</v>
      </c>
      <c r="S402" s="17">
        <v>33</v>
      </c>
      <c r="T402" s="17">
        <v>5</v>
      </c>
    </row>
    <row r="403" spans="1:20" x14ac:dyDescent="0.35">
      <c r="A403" s="17" t="s">
        <v>837</v>
      </c>
      <c r="B403" s="17" t="s">
        <v>838</v>
      </c>
      <c r="C403" s="17" t="s">
        <v>815</v>
      </c>
      <c r="D403" s="17" t="s">
        <v>816</v>
      </c>
      <c r="E403" s="17">
        <v>1263</v>
      </c>
      <c r="F403" s="17">
        <v>325</v>
      </c>
      <c r="G403" s="17">
        <v>212</v>
      </c>
      <c r="H403" s="17">
        <v>40</v>
      </c>
      <c r="I403" s="17">
        <v>-1</v>
      </c>
      <c r="J403" s="17">
        <v>-32</v>
      </c>
      <c r="K403" s="17">
        <v>138</v>
      </c>
      <c r="L403" s="17">
        <v>-6</v>
      </c>
      <c r="M403" s="17">
        <v>42</v>
      </c>
      <c r="N403" s="17">
        <v>-67</v>
      </c>
      <c r="O403" s="17">
        <v>938</v>
      </c>
      <c r="P403" s="17">
        <v>310</v>
      </c>
      <c r="Q403" s="17">
        <v>162</v>
      </c>
      <c r="R403" s="17">
        <v>222</v>
      </c>
      <c r="S403" s="17">
        <v>91</v>
      </c>
      <c r="T403" s="17">
        <v>152</v>
      </c>
    </row>
    <row r="404" spans="1:20" x14ac:dyDescent="0.35">
      <c r="A404" s="17" t="s">
        <v>839</v>
      </c>
      <c r="B404" s="17" t="s">
        <v>840</v>
      </c>
      <c r="C404" s="17" t="s">
        <v>815</v>
      </c>
      <c r="D404" s="17" t="s">
        <v>816</v>
      </c>
      <c r="E404" s="17">
        <v>-370</v>
      </c>
      <c r="F404" s="17">
        <v>-698</v>
      </c>
      <c r="G404" s="17">
        <v>-75</v>
      </c>
      <c r="H404" s="17">
        <v>-512</v>
      </c>
      <c r="I404" s="17">
        <v>17</v>
      </c>
      <c r="J404" s="17">
        <v>-106</v>
      </c>
      <c r="K404" s="17">
        <v>74</v>
      </c>
      <c r="L404" s="17">
        <v>-84</v>
      </c>
      <c r="M404" s="17">
        <v>-5</v>
      </c>
      <c r="N404" s="17">
        <v>-8</v>
      </c>
      <c r="O404" s="17">
        <v>329</v>
      </c>
      <c r="P404" s="17">
        <v>283</v>
      </c>
      <c r="Q404" s="17">
        <v>-37</v>
      </c>
      <c r="R404" s="17">
        <v>-5</v>
      </c>
      <c r="S404" s="17">
        <v>26</v>
      </c>
      <c r="T404" s="17">
        <v>61</v>
      </c>
    </row>
    <row r="405" spans="1:20" x14ac:dyDescent="0.35">
      <c r="A405" s="17" t="s">
        <v>841</v>
      </c>
      <c r="B405" s="17" t="s">
        <v>842</v>
      </c>
      <c r="C405" s="17" t="s">
        <v>815</v>
      </c>
      <c r="D405" s="17" t="s">
        <v>816</v>
      </c>
      <c r="E405" s="17">
        <v>-1275</v>
      </c>
      <c r="F405" s="17">
        <v>-1481</v>
      </c>
      <c r="G405" s="17">
        <v>-50</v>
      </c>
      <c r="H405" s="17">
        <v>-1074</v>
      </c>
      <c r="I405" s="17">
        <v>12</v>
      </c>
      <c r="J405" s="17">
        <v>-143</v>
      </c>
      <c r="K405" s="17">
        <v>66</v>
      </c>
      <c r="L405" s="17">
        <v>-163</v>
      </c>
      <c r="M405" s="17">
        <v>-58</v>
      </c>
      <c r="N405" s="17">
        <v>-71</v>
      </c>
      <c r="O405" s="17">
        <v>206</v>
      </c>
      <c r="P405" s="17">
        <v>233</v>
      </c>
      <c r="Q405" s="17">
        <v>78</v>
      </c>
      <c r="R405" s="17">
        <v>-121</v>
      </c>
      <c r="S405" s="17">
        <v>-14</v>
      </c>
      <c r="T405" s="17">
        <v>30</v>
      </c>
    </row>
    <row r="406" spans="1:20" x14ac:dyDescent="0.35">
      <c r="A406" s="17" t="s">
        <v>843</v>
      </c>
      <c r="B406" s="17" t="s">
        <v>844</v>
      </c>
      <c r="C406" s="17" t="s">
        <v>815</v>
      </c>
      <c r="D406" s="17" t="s">
        <v>816</v>
      </c>
      <c r="E406" s="17">
        <v>136</v>
      </c>
      <c r="F406" s="17">
        <v>-725</v>
      </c>
      <c r="G406" s="17">
        <v>79</v>
      </c>
      <c r="H406" s="17">
        <v>-666</v>
      </c>
      <c r="I406" s="17">
        <v>-4</v>
      </c>
      <c r="J406" s="17">
        <v>-143</v>
      </c>
      <c r="K406" s="17">
        <v>132</v>
      </c>
      <c r="L406" s="17">
        <v>-113</v>
      </c>
      <c r="M406" s="17">
        <v>-19</v>
      </c>
      <c r="N406" s="17">
        <v>9</v>
      </c>
      <c r="O406" s="17">
        <v>861</v>
      </c>
      <c r="P406" s="17">
        <v>259</v>
      </c>
      <c r="Q406" s="17">
        <v>419</v>
      </c>
      <c r="R406" s="17">
        <v>151</v>
      </c>
      <c r="S406" s="17">
        <v>70</v>
      </c>
      <c r="T406" s="17">
        <v>-39</v>
      </c>
    </row>
    <row r="407" spans="1:20" x14ac:dyDescent="0.35">
      <c r="A407" s="17" t="s">
        <v>845</v>
      </c>
      <c r="B407" s="17" t="s">
        <v>846</v>
      </c>
      <c r="C407" s="17" t="s">
        <v>815</v>
      </c>
      <c r="D407" s="17" t="s">
        <v>816</v>
      </c>
      <c r="E407" s="17">
        <v>-45</v>
      </c>
      <c r="F407" s="17">
        <v>-811</v>
      </c>
      <c r="G407" s="17">
        <v>84</v>
      </c>
      <c r="H407" s="17">
        <v>-762</v>
      </c>
      <c r="I407" s="17">
        <v>-13</v>
      </c>
      <c r="J407" s="17">
        <v>-155</v>
      </c>
      <c r="K407" s="17">
        <v>92</v>
      </c>
      <c r="L407" s="17">
        <v>-44</v>
      </c>
      <c r="M407" s="17">
        <v>-19</v>
      </c>
      <c r="N407" s="17">
        <v>6</v>
      </c>
      <c r="O407" s="17">
        <v>766</v>
      </c>
      <c r="P407" s="17">
        <v>687</v>
      </c>
      <c r="Q407" s="17">
        <v>81</v>
      </c>
      <c r="R407" s="17">
        <v>-2</v>
      </c>
      <c r="S407" s="17">
        <v>15</v>
      </c>
      <c r="T407" s="17">
        <v>-14</v>
      </c>
    </row>
    <row r="408" spans="1:20" x14ac:dyDescent="0.35">
      <c r="A408" s="17" t="s">
        <v>847</v>
      </c>
      <c r="B408" s="17" t="s">
        <v>848</v>
      </c>
      <c r="C408" s="17" t="s">
        <v>815</v>
      </c>
      <c r="D408" s="17" t="s">
        <v>816</v>
      </c>
      <c r="E408" s="17">
        <v>212</v>
      </c>
      <c r="F408" s="17">
        <v>-370</v>
      </c>
      <c r="G408" s="17">
        <v>4</v>
      </c>
      <c r="H408" s="17">
        <v>-209</v>
      </c>
      <c r="I408" s="17">
        <v>-7</v>
      </c>
      <c r="J408" s="17">
        <v>-79</v>
      </c>
      <c r="K408" s="17">
        <v>62</v>
      </c>
      <c r="L408" s="17">
        <v>-39</v>
      </c>
      <c r="M408" s="17">
        <v>-60</v>
      </c>
      <c r="N408" s="17">
        <v>-42</v>
      </c>
      <c r="O408" s="17">
        <v>582</v>
      </c>
      <c r="P408" s="17">
        <v>329</v>
      </c>
      <c r="Q408" s="17">
        <v>5</v>
      </c>
      <c r="R408" s="17">
        <v>115</v>
      </c>
      <c r="S408" s="17">
        <v>54</v>
      </c>
      <c r="T408" s="17">
        <v>80</v>
      </c>
    </row>
    <row r="409" spans="1:20" x14ac:dyDescent="0.35">
      <c r="A409" s="17" t="s">
        <v>849</v>
      </c>
      <c r="B409" s="17" t="s">
        <v>850</v>
      </c>
      <c r="C409" s="17" t="s">
        <v>815</v>
      </c>
      <c r="D409" s="17" t="s">
        <v>816</v>
      </c>
      <c r="E409" s="17">
        <v>-504</v>
      </c>
      <c r="F409" s="17">
        <v>-1166</v>
      </c>
      <c r="G409" s="17">
        <v>-47</v>
      </c>
      <c r="H409" s="17">
        <v>-856</v>
      </c>
      <c r="I409" s="17">
        <v>-5</v>
      </c>
      <c r="J409" s="17">
        <v>-124</v>
      </c>
      <c r="K409" s="17">
        <v>81</v>
      </c>
      <c r="L409" s="17">
        <v>-136</v>
      </c>
      <c r="M409" s="17">
        <v>-42</v>
      </c>
      <c r="N409" s="17">
        <v>-38</v>
      </c>
      <c r="O409" s="17">
        <v>662</v>
      </c>
      <c r="P409" s="17">
        <v>425</v>
      </c>
      <c r="Q409" s="17">
        <v>193</v>
      </c>
      <c r="R409" s="17">
        <v>-30</v>
      </c>
      <c r="S409" s="17">
        <v>10</v>
      </c>
      <c r="T409" s="17">
        <v>63</v>
      </c>
    </row>
    <row r="410" spans="1:20" x14ac:dyDescent="0.35">
      <c r="A410" s="17" t="s">
        <v>851</v>
      </c>
      <c r="B410" s="17" t="s">
        <v>852</v>
      </c>
      <c r="C410" s="17" t="s">
        <v>853</v>
      </c>
      <c r="D410" s="17" t="s">
        <v>854</v>
      </c>
      <c r="E410" s="17">
        <v>589</v>
      </c>
      <c r="F410" s="17">
        <v>64</v>
      </c>
      <c r="G410" s="17">
        <v>19</v>
      </c>
      <c r="H410" s="17">
        <v>69</v>
      </c>
      <c r="I410" s="17">
        <v>-2</v>
      </c>
      <c r="J410" s="17">
        <v>-25</v>
      </c>
      <c r="K410" s="17">
        <v>59</v>
      </c>
      <c r="L410" s="17">
        <v>-4</v>
      </c>
      <c r="M410" s="17">
        <v>0</v>
      </c>
      <c r="N410" s="17">
        <v>-52</v>
      </c>
      <c r="O410" s="17">
        <v>525</v>
      </c>
      <c r="P410" s="17">
        <v>382</v>
      </c>
      <c r="Q410" s="17">
        <v>47</v>
      </c>
      <c r="R410" s="17">
        <v>25</v>
      </c>
      <c r="S410" s="17">
        <v>19</v>
      </c>
      <c r="T410" s="17">
        <v>51</v>
      </c>
    </row>
    <row r="411" spans="1:20" x14ac:dyDescent="0.35">
      <c r="A411" s="17" t="s">
        <v>855</v>
      </c>
      <c r="B411" s="17" t="s">
        <v>856</v>
      </c>
      <c r="C411" s="17" t="s">
        <v>853</v>
      </c>
      <c r="D411" s="17" t="s">
        <v>854</v>
      </c>
      <c r="E411" s="17">
        <v>565</v>
      </c>
      <c r="F411" s="17">
        <v>18</v>
      </c>
      <c r="G411" s="17">
        <v>-38</v>
      </c>
      <c r="H411" s="17">
        <v>82</v>
      </c>
      <c r="I411" s="17">
        <v>-2</v>
      </c>
      <c r="J411" s="17">
        <v>-3</v>
      </c>
      <c r="K411" s="17">
        <v>120</v>
      </c>
      <c r="L411" s="17">
        <v>-26</v>
      </c>
      <c r="M411" s="17">
        <v>-18</v>
      </c>
      <c r="N411" s="17">
        <v>-97</v>
      </c>
      <c r="O411" s="17">
        <v>547</v>
      </c>
      <c r="P411" s="17">
        <v>473</v>
      </c>
      <c r="Q411" s="17">
        <v>8</v>
      </c>
      <c r="R411" s="17">
        <v>-6</v>
      </c>
      <c r="S411" s="17">
        <v>30</v>
      </c>
      <c r="T411" s="17">
        <v>41</v>
      </c>
    </row>
    <row r="412" spans="1:20" x14ac:dyDescent="0.35">
      <c r="A412" s="17" t="s">
        <v>857</v>
      </c>
      <c r="B412" s="17" t="s">
        <v>858</v>
      </c>
      <c r="C412" s="17" t="s">
        <v>853</v>
      </c>
      <c r="D412" s="17" t="s">
        <v>854</v>
      </c>
      <c r="E412" s="17">
        <v>1254</v>
      </c>
      <c r="F412" s="17">
        <v>486</v>
      </c>
      <c r="G412" s="17">
        <v>60</v>
      </c>
      <c r="H412" s="17">
        <v>321</v>
      </c>
      <c r="I412" s="17">
        <v>18</v>
      </c>
      <c r="J412" s="17">
        <v>-28</v>
      </c>
      <c r="K412" s="17">
        <v>113</v>
      </c>
      <c r="L412" s="17">
        <v>10</v>
      </c>
      <c r="M412" s="17">
        <v>59</v>
      </c>
      <c r="N412" s="17">
        <v>-68</v>
      </c>
      <c r="O412" s="17">
        <v>768</v>
      </c>
      <c r="P412" s="17">
        <v>502</v>
      </c>
      <c r="Q412" s="17">
        <v>30</v>
      </c>
      <c r="R412" s="17">
        <v>123</v>
      </c>
      <c r="S412" s="17">
        <v>30</v>
      </c>
      <c r="T412" s="17">
        <v>83</v>
      </c>
    </row>
    <row r="413" spans="1:20" x14ac:dyDescent="0.35">
      <c r="A413" s="17" t="s">
        <v>859</v>
      </c>
      <c r="B413" s="17" t="s">
        <v>860</v>
      </c>
      <c r="C413" s="17" t="s">
        <v>853</v>
      </c>
      <c r="D413" s="17" t="s">
        <v>854</v>
      </c>
      <c r="E413" s="17">
        <v>933</v>
      </c>
      <c r="F413" s="17">
        <v>91</v>
      </c>
      <c r="G413" s="17">
        <v>59</v>
      </c>
      <c r="H413" s="17">
        <v>-47</v>
      </c>
      <c r="I413" s="17">
        <v>13</v>
      </c>
      <c r="J413" s="17">
        <v>3</v>
      </c>
      <c r="K413" s="17">
        <v>140</v>
      </c>
      <c r="L413" s="17">
        <v>21</v>
      </c>
      <c r="M413" s="17">
        <v>-24</v>
      </c>
      <c r="N413" s="17">
        <v>-74</v>
      </c>
      <c r="O413" s="17">
        <v>842</v>
      </c>
      <c r="P413" s="17">
        <v>608</v>
      </c>
      <c r="Q413" s="17">
        <v>82</v>
      </c>
      <c r="R413" s="17">
        <v>47</v>
      </c>
      <c r="S413" s="17">
        <v>32</v>
      </c>
      <c r="T413" s="17">
        <v>73</v>
      </c>
    </row>
    <row r="414" spans="1:20" x14ac:dyDescent="0.35">
      <c r="A414" s="17" t="s">
        <v>861</v>
      </c>
      <c r="B414" s="17" t="s">
        <v>862</v>
      </c>
      <c r="C414" s="17" t="s">
        <v>853</v>
      </c>
      <c r="D414" s="17" t="s">
        <v>854</v>
      </c>
      <c r="E414" s="17">
        <v>523</v>
      </c>
      <c r="F414" s="17">
        <v>-140</v>
      </c>
      <c r="G414" s="17">
        <v>1</v>
      </c>
      <c r="H414" s="17">
        <v>3</v>
      </c>
      <c r="I414" s="17">
        <v>27</v>
      </c>
      <c r="J414" s="17">
        <v>-96</v>
      </c>
      <c r="K414" s="17">
        <v>120</v>
      </c>
      <c r="L414" s="17">
        <v>14</v>
      </c>
      <c r="M414" s="17">
        <v>48</v>
      </c>
      <c r="N414" s="17">
        <v>-258</v>
      </c>
      <c r="O414" s="17">
        <v>663</v>
      </c>
      <c r="P414" s="17">
        <v>715</v>
      </c>
      <c r="Q414" s="17">
        <v>-298</v>
      </c>
      <c r="R414" s="17">
        <v>107</v>
      </c>
      <c r="S414" s="17">
        <v>79</v>
      </c>
      <c r="T414" s="17">
        <v>61</v>
      </c>
    </row>
    <row r="415" spans="1:20" x14ac:dyDescent="0.35">
      <c r="A415" s="17" t="s">
        <v>863</v>
      </c>
      <c r="B415" s="17" t="s">
        <v>864</v>
      </c>
      <c r="C415" s="17" t="s">
        <v>853</v>
      </c>
      <c r="D415" s="17" t="s">
        <v>854</v>
      </c>
      <c r="E415" s="17">
        <v>834</v>
      </c>
      <c r="F415" s="17">
        <v>119</v>
      </c>
      <c r="G415" s="17">
        <v>44</v>
      </c>
      <c r="H415" s="17">
        <v>123</v>
      </c>
      <c r="I415" s="17">
        <v>14</v>
      </c>
      <c r="J415" s="17">
        <v>-34</v>
      </c>
      <c r="K415" s="17">
        <v>146</v>
      </c>
      <c r="L415" s="17">
        <v>-14</v>
      </c>
      <c r="M415" s="17">
        <v>5</v>
      </c>
      <c r="N415" s="17">
        <v>-166</v>
      </c>
      <c r="O415" s="17">
        <v>715</v>
      </c>
      <c r="P415" s="17">
        <v>682</v>
      </c>
      <c r="Q415" s="17">
        <v>-45</v>
      </c>
      <c r="R415" s="17">
        <v>22</v>
      </c>
      <c r="S415" s="17">
        <v>0</v>
      </c>
      <c r="T415" s="17">
        <v>56</v>
      </c>
    </row>
    <row r="416" spans="1:20" x14ac:dyDescent="0.35">
      <c r="A416" s="17" t="s">
        <v>865</v>
      </c>
      <c r="B416" s="17" t="s">
        <v>866</v>
      </c>
      <c r="C416" s="17" t="s">
        <v>853</v>
      </c>
      <c r="D416" s="17" t="s">
        <v>854</v>
      </c>
      <c r="E416" s="17">
        <v>1007</v>
      </c>
      <c r="F416" s="17">
        <v>115</v>
      </c>
      <c r="G416" s="17">
        <v>72</v>
      </c>
      <c r="H416" s="17">
        <v>-15</v>
      </c>
      <c r="I416" s="17">
        <v>4</v>
      </c>
      <c r="J416" s="17">
        <v>-24</v>
      </c>
      <c r="K416" s="17">
        <v>77</v>
      </c>
      <c r="L416" s="17">
        <v>20</v>
      </c>
      <c r="M416" s="17">
        <v>-15</v>
      </c>
      <c r="N416" s="17">
        <v>-4</v>
      </c>
      <c r="O416" s="17">
        <v>892</v>
      </c>
      <c r="P416" s="17">
        <v>536</v>
      </c>
      <c r="Q416" s="17">
        <v>132</v>
      </c>
      <c r="R416" s="17">
        <v>88</v>
      </c>
      <c r="S416" s="17">
        <v>77</v>
      </c>
      <c r="T416" s="17">
        <v>60</v>
      </c>
    </row>
    <row r="417" spans="1:20" x14ac:dyDescent="0.35">
      <c r="A417" s="17" t="s">
        <v>867</v>
      </c>
      <c r="B417" s="17" t="s">
        <v>868</v>
      </c>
      <c r="C417" s="17" t="s">
        <v>853</v>
      </c>
      <c r="D417" s="17" t="s">
        <v>854</v>
      </c>
      <c r="E417" s="17">
        <v>1121</v>
      </c>
      <c r="F417" s="17">
        <v>148</v>
      </c>
      <c r="G417" s="17">
        <v>20</v>
      </c>
      <c r="H417" s="17">
        <v>16</v>
      </c>
      <c r="I417" s="17">
        <v>1</v>
      </c>
      <c r="J417" s="17">
        <v>-8</v>
      </c>
      <c r="K417" s="17">
        <v>212</v>
      </c>
      <c r="L417" s="17">
        <v>16</v>
      </c>
      <c r="M417" s="17">
        <v>-5</v>
      </c>
      <c r="N417" s="17">
        <v>-102</v>
      </c>
      <c r="O417" s="17">
        <v>973</v>
      </c>
      <c r="P417" s="17">
        <v>728</v>
      </c>
      <c r="Q417" s="17">
        <v>46</v>
      </c>
      <c r="R417" s="17">
        <v>48</v>
      </c>
      <c r="S417" s="17">
        <v>72</v>
      </c>
      <c r="T417" s="17">
        <v>79</v>
      </c>
    </row>
    <row r="418" spans="1:20" x14ac:dyDescent="0.35">
      <c r="A418" s="17" t="s">
        <v>869</v>
      </c>
      <c r="B418" s="17" t="s">
        <v>870</v>
      </c>
      <c r="C418" s="17" t="s">
        <v>853</v>
      </c>
      <c r="D418" s="17" t="s">
        <v>854</v>
      </c>
      <c r="E418" s="17">
        <v>586</v>
      </c>
      <c r="F418" s="17">
        <v>86</v>
      </c>
      <c r="G418" s="17">
        <v>42</v>
      </c>
      <c r="H418" s="17">
        <v>-91</v>
      </c>
      <c r="I418" s="17">
        <v>2</v>
      </c>
      <c r="J418" s="17">
        <v>10</v>
      </c>
      <c r="K418" s="17">
        <v>99</v>
      </c>
      <c r="L418" s="17">
        <v>0</v>
      </c>
      <c r="M418" s="17">
        <v>20</v>
      </c>
      <c r="N418" s="17">
        <v>4</v>
      </c>
      <c r="O418" s="17">
        <v>500</v>
      </c>
      <c r="P418" s="17">
        <v>367</v>
      </c>
      <c r="Q418" s="17">
        <v>57</v>
      </c>
      <c r="R418" s="17">
        <v>16</v>
      </c>
      <c r="S418" s="17">
        <v>11</v>
      </c>
      <c r="T418" s="17">
        <v>49</v>
      </c>
    </row>
    <row r="419" spans="1:20" x14ac:dyDescent="0.35">
      <c r="A419" s="17" t="s">
        <v>871</v>
      </c>
      <c r="B419" s="17" t="s">
        <v>872</v>
      </c>
      <c r="C419" s="17" t="s">
        <v>853</v>
      </c>
      <c r="D419" s="17" t="s">
        <v>854</v>
      </c>
      <c r="E419" s="17">
        <v>494</v>
      </c>
      <c r="F419" s="17">
        <v>-4</v>
      </c>
      <c r="G419" s="17">
        <v>22</v>
      </c>
      <c r="H419" s="17">
        <v>188</v>
      </c>
      <c r="I419" s="17">
        <v>6</v>
      </c>
      <c r="J419" s="17">
        <v>-43</v>
      </c>
      <c r="K419" s="17">
        <v>134</v>
      </c>
      <c r="L419" s="17">
        <v>-53</v>
      </c>
      <c r="M419" s="17">
        <v>-15</v>
      </c>
      <c r="N419" s="17">
        <v>-243</v>
      </c>
      <c r="O419" s="17">
        <v>497</v>
      </c>
      <c r="P419" s="17">
        <v>502</v>
      </c>
      <c r="Q419" s="17">
        <v>-130</v>
      </c>
      <c r="R419" s="17">
        <v>33</v>
      </c>
      <c r="S419" s="17">
        <v>24</v>
      </c>
      <c r="T419" s="17">
        <v>69</v>
      </c>
    </row>
    <row r="420" spans="1:20" x14ac:dyDescent="0.35">
      <c r="A420" s="17" t="s">
        <v>873</v>
      </c>
      <c r="B420" s="17" t="s">
        <v>874</v>
      </c>
      <c r="C420" s="17" t="s">
        <v>853</v>
      </c>
      <c r="D420" s="17" t="s">
        <v>854</v>
      </c>
      <c r="E420" s="17">
        <v>1106</v>
      </c>
      <c r="F420" s="17">
        <v>291</v>
      </c>
      <c r="G420" s="17">
        <v>123</v>
      </c>
      <c r="H420" s="17">
        <v>124</v>
      </c>
      <c r="I420" s="17">
        <v>4</v>
      </c>
      <c r="J420" s="17">
        <v>-7</v>
      </c>
      <c r="K420" s="17">
        <v>148</v>
      </c>
      <c r="L420" s="17">
        <v>41</v>
      </c>
      <c r="M420" s="17">
        <v>44</v>
      </c>
      <c r="N420" s="17">
        <v>-187</v>
      </c>
      <c r="O420" s="17">
        <v>815</v>
      </c>
      <c r="P420" s="17">
        <v>473</v>
      </c>
      <c r="Q420" s="17">
        <v>70</v>
      </c>
      <c r="R420" s="17">
        <v>65</v>
      </c>
      <c r="S420" s="17">
        <v>66</v>
      </c>
      <c r="T420" s="17">
        <v>141</v>
      </c>
    </row>
    <row r="421" spans="1:20" x14ac:dyDescent="0.35">
      <c r="A421" s="17" t="s">
        <v>875</v>
      </c>
      <c r="B421" s="17" t="s">
        <v>876</v>
      </c>
      <c r="C421" s="17" t="s">
        <v>853</v>
      </c>
      <c r="D421" s="17" t="s">
        <v>854</v>
      </c>
      <c r="E421" s="17">
        <v>812</v>
      </c>
      <c r="F421" s="17">
        <v>89</v>
      </c>
      <c r="G421" s="17">
        <v>-44</v>
      </c>
      <c r="H421" s="17">
        <v>113</v>
      </c>
      <c r="I421" s="17">
        <v>8</v>
      </c>
      <c r="J421" s="17">
        <v>-23</v>
      </c>
      <c r="K421" s="17">
        <v>75</v>
      </c>
      <c r="L421" s="17">
        <v>-2</v>
      </c>
      <c r="M421" s="17">
        <v>21</v>
      </c>
      <c r="N421" s="17">
        <v>-58</v>
      </c>
      <c r="O421" s="17">
        <v>723</v>
      </c>
      <c r="P421" s="17">
        <v>548</v>
      </c>
      <c r="Q421" s="17">
        <v>2</v>
      </c>
      <c r="R421" s="17">
        <v>66</v>
      </c>
      <c r="S421" s="17">
        <v>60</v>
      </c>
      <c r="T421" s="17">
        <v>46</v>
      </c>
    </row>
    <row r="422" spans="1:20" x14ac:dyDescent="0.35">
      <c r="A422" s="17" t="s">
        <v>877</v>
      </c>
      <c r="B422" s="17" t="s">
        <v>878</v>
      </c>
      <c r="C422" s="17" t="s">
        <v>853</v>
      </c>
      <c r="D422" s="17" t="s">
        <v>854</v>
      </c>
      <c r="E422" s="17">
        <v>1331</v>
      </c>
      <c r="F422" s="17">
        <v>393</v>
      </c>
      <c r="G422" s="17">
        <v>99</v>
      </c>
      <c r="H422" s="17">
        <v>183</v>
      </c>
      <c r="I422" s="17">
        <v>10</v>
      </c>
      <c r="J422" s="17">
        <v>-40</v>
      </c>
      <c r="K422" s="17">
        <v>166</v>
      </c>
      <c r="L422" s="17">
        <v>23</v>
      </c>
      <c r="M422" s="17">
        <v>35</v>
      </c>
      <c r="N422" s="17">
        <v>-83</v>
      </c>
      <c r="O422" s="17">
        <v>939</v>
      </c>
      <c r="P422" s="17">
        <v>685</v>
      </c>
      <c r="Q422" s="17">
        <v>1</v>
      </c>
      <c r="R422" s="17">
        <v>118</v>
      </c>
      <c r="S422" s="17">
        <v>55</v>
      </c>
      <c r="T422" s="17">
        <v>79</v>
      </c>
    </row>
    <row r="423" spans="1:20" x14ac:dyDescent="0.35">
      <c r="A423" s="17" t="s">
        <v>879</v>
      </c>
      <c r="B423" s="17" t="s">
        <v>880</v>
      </c>
      <c r="C423" s="17" t="s">
        <v>853</v>
      </c>
      <c r="D423" s="17" t="s">
        <v>854</v>
      </c>
      <c r="E423" s="17">
        <v>997</v>
      </c>
      <c r="F423" s="17">
        <v>100</v>
      </c>
      <c r="G423" s="17">
        <v>-30</v>
      </c>
      <c r="H423" s="17">
        <v>121</v>
      </c>
      <c r="I423" s="17">
        <v>-1</v>
      </c>
      <c r="J423" s="17">
        <v>-29</v>
      </c>
      <c r="K423" s="17">
        <v>169</v>
      </c>
      <c r="L423" s="17">
        <v>62</v>
      </c>
      <c r="M423" s="17">
        <v>-11</v>
      </c>
      <c r="N423" s="17">
        <v>-180</v>
      </c>
      <c r="O423" s="17">
        <v>897</v>
      </c>
      <c r="P423" s="17">
        <v>423</v>
      </c>
      <c r="Q423" s="17">
        <v>125</v>
      </c>
      <c r="R423" s="17">
        <v>168</v>
      </c>
      <c r="S423" s="17">
        <v>52</v>
      </c>
      <c r="T423" s="17">
        <v>128</v>
      </c>
    </row>
    <row r="424" spans="1:20" x14ac:dyDescent="0.35">
      <c r="A424" s="17" t="s">
        <v>881</v>
      </c>
      <c r="B424" s="17" t="s">
        <v>882</v>
      </c>
      <c r="C424" s="17" t="s">
        <v>853</v>
      </c>
      <c r="D424" s="17" t="s">
        <v>854</v>
      </c>
      <c r="E424" s="17">
        <v>676</v>
      </c>
      <c r="F424" s="17">
        <v>-99</v>
      </c>
      <c r="G424" s="17">
        <v>8</v>
      </c>
      <c r="H424" s="17">
        <v>-46</v>
      </c>
      <c r="I424" s="17">
        <v>1</v>
      </c>
      <c r="J424" s="17">
        <v>-48</v>
      </c>
      <c r="K424" s="17">
        <v>116</v>
      </c>
      <c r="L424" s="17">
        <v>-85</v>
      </c>
      <c r="M424" s="17">
        <v>9</v>
      </c>
      <c r="N424" s="17">
        <v>-53</v>
      </c>
      <c r="O424" s="17">
        <v>775</v>
      </c>
      <c r="P424" s="17">
        <v>576</v>
      </c>
      <c r="Q424" s="17">
        <v>75</v>
      </c>
      <c r="R424" s="17">
        <v>53</v>
      </c>
      <c r="S424" s="17">
        <v>27</v>
      </c>
      <c r="T424" s="17">
        <v>43</v>
      </c>
    </row>
    <row r="425" spans="1:20" x14ac:dyDescent="0.35">
      <c r="A425" s="17" t="s">
        <v>883</v>
      </c>
      <c r="B425" s="17" t="s">
        <v>884</v>
      </c>
      <c r="C425" s="17" t="s">
        <v>853</v>
      </c>
      <c r="D425" s="17" t="s">
        <v>854</v>
      </c>
      <c r="E425" s="17">
        <v>25</v>
      </c>
      <c r="F425" s="17">
        <v>-227</v>
      </c>
      <c r="G425" s="17">
        <v>147</v>
      </c>
      <c r="H425" s="17">
        <v>16</v>
      </c>
      <c r="I425" s="17">
        <v>-15</v>
      </c>
      <c r="J425" s="17">
        <v>-33</v>
      </c>
      <c r="K425" s="17">
        <v>145</v>
      </c>
      <c r="L425" s="17">
        <v>-51</v>
      </c>
      <c r="M425" s="17">
        <v>-15</v>
      </c>
      <c r="N425" s="17">
        <v>-422</v>
      </c>
      <c r="O425" s="17">
        <v>252</v>
      </c>
      <c r="P425" s="17">
        <v>536</v>
      </c>
      <c r="Q425" s="17">
        <v>-454</v>
      </c>
      <c r="R425" s="17">
        <v>91</v>
      </c>
      <c r="S425" s="17">
        <v>12</v>
      </c>
      <c r="T425" s="17">
        <v>68</v>
      </c>
    </row>
    <row r="426" spans="1:20" x14ac:dyDescent="0.35">
      <c r="A426" s="17" t="s">
        <v>885</v>
      </c>
      <c r="B426" s="17" t="s">
        <v>886</v>
      </c>
      <c r="C426" s="17" t="s">
        <v>853</v>
      </c>
      <c r="D426" s="17" t="s">
        <v>854</v>
      </c>
      <c r="E426" s="17">
        <v>1087</v>
      </c>
      <c r="F426" s="17">
        <v>219</v>
      </c>
      <c r="G426" s="17">
        <v>178</v>
      </c>
      <c r="H426" s="17">
        <v>69</v>
      </c>
      <c r="I426" s="17">
        <v>17</v>
      </c>
      <c r="J426" s="17">
        <v>-45</v>
      </c>
      <c r="K426" s="17">
        <v>152</v>
      </c>
      <c r="L426" s="17">
        <v>-9</v>
      </c>
      <c r="M426" s="17">
        <v>31</v>
      </c>
      <c r="N426" s="17">
        <v>-174</v>
      </c>
      <c r="O426" s="17">
        <v>868</v>
      </c>
      <c r="P426" s="17">
        <v>690</v>
      </c>
      <c r="Q426" s="17">
        <v>-101</v>
      </c>
      <c r="R426" s="17">
        <v>77</v>
      </c>
      <c r="S426" s="17">
        <v>78</v>
      </c>
      <c r="T426" s="17">
        <v>123</v>
      </c>
    </row>
    <row r="427" spans="1:20" x14ac:dyDescent="0.35">
      <c r="A427" s="17" t="s">
        <v>887</v>
      </c>
      <c r="B427" s="17" t="s">
        <v>888</v>
      </c>
      <c r="C427" s="17" t="s">
        <v>853</v>
      </c>
      <c r="D427" s="17" t="s">
        <v>854</v>
      </c>
      <c r="E427" s="17">
        <v>1146</v>
      </c>
      <c r="F427" s="17">
        <v>277</v>
      </c>
      <c r="G427" s="17">
        <v>-70</v>
      </c>
      <c r="H427" s="17">
        <v>163</v>
      </c>
      <c r="I427" s="17">
        <v>11</v>
      </c>
      <c r="J427" s="17">
        <v>-11</v>
      </c>
      <c r="K427" s="17">
        <v>245</v>
      </c>
      <c r="L427" s="17">
        <v>82</v>
      </c>
      <c r="M427" s="17">
        <v>37</v>
      </c>
      <c r="N427" s="17">
        <v>-180</v>
      </c>
      <c r="O427" s="17">
        <v>869</v>
      </c>
      <c r="P427" s="17">
        <v>555</v>
      </c>
      <c r="Q427" s="17">
        <v>54</v>
      </c>
      <c r="R427" s="17">
        <v>116</v>
      </c>
      <c r="S427" s="17">
        <v>32</v>
      </c>
      <c r="T427" s="17">
        <v>112</v>
      </c>
    </row>
    <row r="428" spans="1:20" x14ac:dyDescent="0.35">
      <c r="A428" s="17" t="s">
        <v>889</v>
      </c>
      <c r="B428" s="17" t="s">
        <v>890</v>
      </c>
      <c r="C428" s="17" t="s">
        <v>853</v>
      </c>
      <c r="D428" s="17" t="s">
        <v>854</v>
      </c>
      <c r="E428" s="17">
        <v>710</v>
      </c>
      <c r="F428" s="17">
        <v>-1</v>
      </c>
      <c r="G428" s="17">
        <v>-40</v>
      </c>
      <c r="H428" s="17">
        <v>-24</v>
      </c>
      <c r="I428" s="17">
        <v>-5</v>
      </c>
      <c r="J428" s="17">
        <v>-28</v>
      </c>
      <c r="K428" s="17">
        <v>109</v>
      </c>
      <c r="L428" s="17">
        <v>-14</v>
      </c>
      <c r="M428" s="17">
        <v>27</v>
      </c>
      <c r="N428" s="17">
        <v>-26</v>
      </c>
      <c r="O428" s="17">
        <v>711</v>
      </c>
      <c r="P428" s="17">
        <v>551</v>
      </c>
      <c r="Q428" s="17">
        <v>91</v>
      </c>
      <c r="R428" s="17">
        <v>35</v>
      </c>
      <c r="S428" s="17">
        <v>1</v>
      </c>
      <c r="T428" s="17">
        <v>34</v>
      </c>
    </row>
    <row r="429" spans="1:20" x14ac:dyDescent="0.35">
      <c r="A429" s="17" t="s">
        <v>891</v>
      </c>
      <c r="B429" s="17" t="s">
        <v>892</v>
      </c>
      <c r="C429" s="17" t="s">
        <v>893</v>
      </c>
      <c r="D429" s="17" t="s">
        <v>894</v>
      </c>
      <c r="E429" s="17">
        <v>1102</v>
      </c>
      <c r="F429" s="17">
        <v>149</v>
      </c>
      <c r="G429" s="17">
        <v>90</v>
      </c>
      <c r="H429" s="17">
        <v>252</v>
      </c>
      <c r="I429" s="17">
        <v>7</v>
      </c>
      <c r="J429" s="17">
        <v>-45</v>
      </c>
      <c r="K429" s="17">
        <v>177</v>
      </c>
      <c r="L429" s="17">
        <v>-107</v>
      </c>
      <c r="M429" s="17">
        <v>-91</v>
      </c>
      <c r="N429" s="17">
        <v>-135</v>
      </c>
      <c r="O429" s="17">
        <v>953</v>
      </c>
      <c r="P429" s="17">
        <v>359</v>
      </c>
      <c r="Q429" s="17">
        <v>-16</v>
      </c>
      <c r="R429" s="17">
        <v>63</v>
      </c>
      <c r="S429" s="17">
        <v>68</v>
      </c>
      <c r="T429" s="17">
        <v>480</v>
      </c>
    </row>
    <row r="430" spans="1:20" x14ac:dyDescent="0.35">
      <c r="A430" s="17" t="s">
        <v>895</v>
      </c>
      <c r="B430" s="17" t="s">
        <v>896</v>
      </c>
      <c r="C430" s="17" t="s">
        <v>893</v>
      </c>
      <c r="D430" s="17" t="s">
        <v>894</v>
      </c>
      <c r="E430" s="17">
        <v>2203</v>
      </c>
      <c r="F430" s="17">
        <v>1391</v>
      </c>
      <c r="G430" s="17">
        <v>335</v>
      </c>
      <c r="H430" s="17">
        <v>903</v>
      </c>
      <c r="I430" s="17">
        <v>22</v>
      </c>
      <c r="J430" s="17">
        <v>8</v>
      </c>
      <c r="K430" s="17">
        <v>288</v>
      </c>
      <c r="L430" s="17">
        <v>13</v>
      </c>
      <c r="M430" s="17">
        <v>-130</v>
      </c>
      <c r="N430" s="17">
        <v>-47</v>
      </c>
      <c r="O430" s="17">
        <v>812</v>
      </c>
      <c r="P430" s="17">
        <v>321</v>
      </c>
      <c r="Q430" s="17">
        <v>83</v>
      </c>
      <c r="R430" s="17">
        <v>128</v>
      </c>
      <c r="S430" s="17">
        <v>33</v>
      </c>
      <c r="T430" s="17">
        <v>247</v>
      </c>
    </row>
    <row r="431" spans="1:20" x14ac:dyDescent="0.35">
      <c r="A431" s="17" t="s">
        <v>897</v>
      </c>
      <c r="B431" s="17" t="s">
        <v>898</v>
      </c>
      <c r="C431" s="17" t="s">
        <v>893</v>
      </c>
      <c r="D431" s="17" t="s">
        <v>894</v>
      </c>
      <c r="E431" s="17">
        <v>634</v>
      </c>
      <c r="F431" s="17">
        <v>305</v>
      </c>
      <c r="G431" s="17">
        <v>118</v>
      </c>
      <c r="H431" s="17">
        <v>400</v>
      </c>
      <c r="I431" s="17">
        <v>1</v>
      </c>
      <c r="J431" s="17">
        <v>-30</v>
      </c>
      <c r="K431" s="17">
        <v>194</v>
      </c>
      <c r="L431" s="17">
        <v>-114</v>
      </c>
      <c r="M431" s="17">
        <v>-121</v>
      </c>
      <c r="N431" s="17">
        <v>-141</v>
      </c>
      <c r="O431" s="17">
        <v>329</v>
      </c>
      <c r="P431" s="17">
        <v>304</v>
      </c>
      <c r="Q431" s="17">
        <v>-67</v>
      </c>
      <c r="R431" s="17">
        <v>25</v>
      </c>
      <c r="S431" s="17">
        <v>-19</v>
      </c>
      <c r="T431" s="17">
        <v>87</v>
      </c>
    </row>
    <row r="432" spans="1:20" x14ac:dyDescent="0.35">
      <c r="A432" s="17" t="s">
        <v>899</v>
      </c>
      <c r="B432" s="17" t="s">
        <v>900</v>
      </c>
      <c r="C432" s="17" t="s">
        <v>893</v>
      </c>
      <c r="D432" s="17" t="s">
        <v>894</v>
      </c>
      <c r="E432" s="17">
        <v>1590</v>
      </c>
      <c r="F432" s="17">
        <v>939</v>
      </c>
      <c r="G432" s="17">
        <v>96</v>
      </c>
      <c r="H432" s="17">
        <v>949</v>
      </c>
      <c r="I432" s="17">
        <v>0</v>
      </c>
      <c r="J432" s="17">
        <v>-24</v>
      </c>
      <c r="K432" s="17">
        <v>93</v>
      </c>
      <c r="L432" s="17">
        <v>-39</v>
      </c>
      <c r="M432" s="17">
        <v>-104</v>
      </c>
      <c r="N432" s="17">
        <v>-31</v>
      </c>
      <c r="O432" s="17">
        <v>651</v>
      </c>
      <c r="P432" s="17">
        <v>246</v>
      </c>
      <c r="Q432" s="17">
        <v>73</v>
      </c>
      <c r="R432" s="17">
        <v>168</v>
      </c>
      <c r="S432" s="17">
        <v>73</v>
      </c>
      <c r="T432" s="17">
        <v>91</v>
      </c>
    </row>
    <row r="433" spans="1:20" x14ac:dyDescent="0.35">
      <c r="A433" s="17" t="s">
        <v>901</v>
      </c>
      <c r="B433" s="17" t="s">
        <v>902</v>
      </c>
      <c r="C433" s="17" t="s">
        <v>893</v>
      </c>
      <c r="D433" s="17" t="s">
        <v>894</v>
      </c>
      <c r="E433" s="17">
        <v>352</v>
      </c>
      <c r="F433" s="17">
        <v>-61</v>
      </c>
      <c r="G433" s="17">
        <v>17</v>
      </c>
      <c r="H433" s="17">
        <v>66</v>
      </c>
      <c r="I433" s="17">
        <v>-4</v>
      </c>
      <c r="J433" s="17">
        <v>-87</v>
      </c>
      <c r="K433" s="17">
        <v>129</v>
      </c>
      <c r="L433" s="17">
        <v>-101</v>
      </c>
      <c r="M433" s="17">
        <v>-17</v>
      </c>
      <c r="N433" s="17">
        <v>-63</v>
      </c>
      <c r="O433" s="17">
        <v>413</v>
      </c>
      <c r="P433" s="17">
        <v>306</v>
      </c>
      <c r="Q433" s="17">
        <v>23</v>
      </c>
      <c r="R433" s="17">
        <v>19</v>
      </c>
      <c r="S433" s="17">
        <v>-6</v>
      </c>
      <c r="T433" s="17">
        <v>71</v>
      </c>
    </row>
    <row r="434" spans="1:20" x14ac:dyDescent="0.35">
      <c r="A434" s="17" t="s">
        <v>903</v>
      </c>
      <c r="B434" s="17" t="s">
        <v>904</v>
      </c>
      <c r="C434" s="17" t="s">
        <v>893</v>
      </c>
      <c r="D434" s="17" t="s">
        <v>894</v>
      </c>
      <c r="E434" s="17">
        <v>352</v>
      </c>
      <c r="F434" s="17">
        <v>-83</v>
      </c>
      <c r="G434" s="17">
        <v>-20</v>
      </c>
      <c r="H434" s="17">
        <v>84</v>
      </c>
      <c r="I434" s="17">
        <v>14</v>
      </c>
      <c r="J434" s="17">
        <v>-30</v>
      </c>
      <c r="K434" s="17">
        <v>93</v>
      </c>
      <c r="L434" s="17">
        <v>-76</v>
      </c>
      <c r="M434" s="17">
        <v>-118</v>
      </c>
      <c r="N434" s="17">
        <v>-29</v>
      </c>
      <c r="O434" s="17">
        <v>435</v>
      </c>
      <c r="P434" s="17">
        <v>212</v>
      </c>
      <c r="Q434" s="17">
        <v>-32</v>
      </c>
      <c r="R434" s="17">
        <v>109</v>
      </c>
      <c r="S434" s="17">
        <v>34</v>
      </c>
      <c r="T434" s="17">
        <v>112</v>
      </c>
    </row>
    <row r="435" spans="1:20" x14ac:dyDescent="0.35">
      <c r="A435" s="17" t="s">
        <v>905</v>
      </c>
      <c r="B435" s="17" t="s">
        <v>906</v>
      </c>
      <c r="C435" s="17" t="s">
        <v>893</v>
      </c>
      <c r="D435" s="17" t="s">
        <v>894</v>
      </c>
      <c r="E435" s="17">
        <v>1442</v>
      </c>
      <c r="F435" s="17">
        <v>964</v>
      </c>
      <c r="G435" s="17">
        <v>145</v>
      </c>
      <c r="H435" s="17">
        <v>880</v>
      </c>
      <c r="I435" s="17">
        <v>7</v>
      </c>
      <c r="J435" s="17">
        <v>-53</v>
      </c>
      <c r="K435" s="17">
        <v>201</v>
      </c>
      <c r="L435" s="17">
        <v>9</v>
      </c>
      <c r="M435" s="17">
        <v>-97</v>
      </c>
      <c r="N435" s="17">
        <v>-127</v>
      </c>
      <c r="O435" s="17">
        <v>479</v>
      </c>
      <c r="P435" s="17">
        <v>276</v>
      </c>
      <c r="Q435" s="17">
        <v>10</v>
      </c>
      <c r="R435" s="17">
        <v>79</v>
      </c>
      <c r="S435" s="17">
        <v>25</v>
      </c>
      <c r="T435" s="17">
        <v>89</v>
      </c>
    </row>
    <row r="436" spans="1:20" x14ac:dyDescent="0.35">
      <c r="A436" s="17" t="s">
        <v>907</v>
      </c>
      <c r="B436" s="17" t="s">
        <v>908</v>
      </c>
      <c r="C436" s="17" t="s">
        <v>893</v>
      </c>
      <c r="D436" s="17" t="s">
        <v>894</v>
      </c>
      <c r="E436" s="17">
        <v>938</v>
      </c>
      <c r="F436" s="17">
        <v>65</v>
      </c>
      <c r="G436" s="17">
        <v>151</v>
      </c>
      <c r="H436" s="17">
        <v>103</v>
      </c>
      <c r="I436" s="17">
        <v>-13</v>
      </c>
      <c r="J436" s="17">
        <v>-103</v>
      </c>
      <c r="K436" s="17">
        <v>203</v>
      </c>
      <c r="L436" s="17">
        <v>-101</v>
      </c>
      <c r="M436" s="17">
        <v>-98</v>
      </c>
      <c r="N436" s="17">
        <v>-77</v>
      </c>
      <c r="O436" s="17">
        <v>873</v>
      </c>
      <c r="P436" s="17">
        <v>459</v>
      </c>
      <c r="Q436" s="17">
        <v>64</v>
      </c>
      <c r="R436" s="17">
        <v>96</v>
      </c>
      <c r="S436" s="17">
        <v>46</v>
      </c>
      <c r="T436" s="17">
        <v>207</v>
      </c>
    </row>
    <row r="437" spans="1:20" x14ac:dyDescent="0.35">
      <c r="A437" s="17" t="s">
        <v>909</v>
      </c>
      <c r="B437" s="17" t="s">
        <v>910</v>
      </c>
      <c r="C437" s="17" t="s">
        <v>893</v>
      </c>
      <c r="D437" s="17" t="s">
        <v>894</v>
      </c>
      <c r="E437" s="17">
        <v>916</v>
      </c>
      <c r="F437" s="17">
        <v>364</v>
      </c>
      <c r="G437" s="17">
        <v>123</v>
      </c>
      <c r="H437" s="17">
        <v>311</v>
      </c>
      <c r="I437" s="17">
        <v>8</v>
      </c>
      <c r="J437" s="17">
        <v>-25</v>
      </c>
      <c r="K437" s="17">
        <v>159</v>
      </c>
      <c r="L437" s="17">
        <v>23</v>
      </c>
      <c r="M437" s="17">
        <v>-142</v>
      </c>
      <c r="N437" s="17">
        <v>-92</v>
      </c>
      <c r="O437" s="17">
        <v>552</v>
      </c>
      <c r="P437" s="17">
        <v>290</v>
      </c>
      <c r="Q437" s="17">
        <v>31</v>
      </c>
      <c r="R437" s="17">
        <v>42</v>
      </c>
      <c r="S437" s="17">
        <v>124</v>
      </c>
      <c r="T437" s="17">
        <v>65</v>
      </c>
    </row>
    <row r="438" spans="1:20" x14ac:dyDescent="0.35">
      <c r="A438" s="17" t="s">
        <v>911</v>
      </c>
      <c r="B438" s="17" t="s">
        <v>912</v>
      </c>
      <c r="C438" s="17" t="s">
        <v>893</v>
      </c>
      <c r="D438" s="17" t="s">
        <v>894</v>
      </c>
      <c r="E438" s="17">
        <v>1521</v>
      </c>
      <c r="F438" s="17">
        <v>803</v>
      </c>
      <c r="G438" s="17">
        <v>130</v>
      </c>
      <c r="H438" s="17">
        <v>761</v>
      </c>
      <c r="I438" s="17">
        <v>1</v>
      </c>
      <c r="J438" s="17">
        <v>-59</v>
      </c>
      <c r="K438" s="17">
        <v>272</v>
      </c>
      <c r="L438" s="17">
        <v>-55</v>
      </c>
      <c r="M438" s="17">
        <v>-113</v>
      </c>
      <c r="N438" s="17">
        <v>-133</v>
      </c>
      <c r="O438" s="17">
        <v>718</v>
      </c>
      <c r="P438" s="17">
        <v>399</v>
      </c>
      <c r="Q438" s="17">
        <v>102</v>
      </c>
      <c r="R438" s="17">
        <v>57</v>
      </c>
      <c r="S438" s="17">
        <v>41</v>
      </c>
      <c r="T438" s="17">
        <v>119</v>
      </c>
    </row>
    <row r="439" spans="1:20" x14ac:dyDescent="0.35">
      <c r="A439" s="17" t="s">
        <v>913</v>
      </c>
      <c r="B439" s="17" t="s">
        <v>914</v>
      </c>
      <c r="C439" s="17" t="s">
        <v>893</v>
      </c>
      <c r="D439" s="17" t="s">
        <v>894</v>
      </c>
      <c r="E439" s="17">
        <v>1477</v>
      </c>
      <c r="F439" s="17">
        <v>582</v>
      </c>
      <c r="G439" s="17">
        <v>187</v>
      </c>
      <c r="H439" s="17">
        <v>334</v>
      </c>
      <c r="I439" s="17">
        <v>10</v>
      </c>
      <c r="J439" s="17">
        <v>-54</v>
      </c>
      <c r="K439" s="17">
        <v>227</v>
      </c>
      <c r="L439" s="17">
        <v>-26</v>
      </c>
      <c r="M439" s="17">
        <v>30</v>
      </c>
      <c r="N439" s="17">
        <v>-126</v>
      </c>
      <c r="O439" s="17">
        <v>895</v>
      </c>
      <c r="P439" s="17">
        <v>496</v>
      </c>
      <c r="Q439" s="17">
        <v>-37</v>
      </c>
      <c r="R439" s="17">
        <v>174</v>
      </c>
      <c r="S439" s="17">
        <v>40</v>
      </c>
      <c r="T439" s="17">
        <v>221</v>
      </c>
    </row>
    <row r="440" spans="1:20" x14ac:dyDescent="0.35">
      <c r="A440" s="17" t="s">
        <v>915</v>
      </c>
      <c r="B440" s="17" t="s">
        <v>916</v>
      </c>
      <c r="C440" s="17" t="s">
        <v>893</v>
      </c>
      <c r="D440" s="17" t="s">
        <v>894</v>
      </c>
      <c r="E440" s="17">
        <v>1219</v>
      </c>
      <c r="F440" s="17">
        <v>357</v>
      </c>
      <c r="G440" s="17">
        <v>105</v>
      </c>
      <c r="H440" s="17">
        <v>252</v>
      </c>
      <c r="I440" s="17">
        <v>-19</v>
      </c>
      <c r="J440" s="17">
        <v>-30</v>
      </c>
      <c r="K440" s="17">
        <v>303</v>
      </c>
      <c r="L440" s="17">
        <v>32</v>
      </c>
      <c r="M440" s="17">
        <v>-186</v>
      </c>
      <c r="N440" s="17">
        <v>-100</v>
      </c>
      <c r="O440" s="17">
        <v>862</v>
      </c>
      <c r="P440" s="17">
        <v>583</v>
      </c>
      <c r="Q440" s="17">
        <v>7</v>
      </c>
      <c r="R440" s="17">
        <v>28</v>
      </c>
      <c r="S440" s="17">
        <v>99</v>
      </c>
      <c r="T440" s="17">
        <v>145</v>
      </c>
    </row>
    <row r="441" spans="1:20" x14ac:dyDescent="0.35">
      <c r="A441" s="17" t="s">
        <v>917</v>
      </c>
      <c r="B441" s="17" t="s">
        <v>918</v>
      </c>
      <c r="C441" s="17" t="s">
        <v>893</v>
      </c>
      <c r="D441" s="17" t="s">
        <v>894</v>
      </c>
      <c r="E441" s="17">
        <v>1644</v>
      </c>
      <c r="F441" s="17">
        <v>1142</v>
      </c>
      <c r="G441" s="17">
        <v>155</v>
      </c>
      <c r="H441" s="17">
        <v>955</v>
      </c>
      <c r="I441" s="17">
        <v>13</v>
      </c>
      <c r="J441" s="17">
        <v>4</v>
      </c>
      <c r="K441" s="17">
        <v>154</v>
      </c>
      <c r="L441" s="17">
        <v>80</v>
      </c>
      <c r="M441" s="17">
        <v>-95</v>
      </c>
      <c r="N441" s="17">
        <v>-122</v>
      </c>
      <c r="O441" s="17">
        <v>501</v>
      </c>
      <c r="P441" s="17">
        <v>288</v>
      </c>
      <c r="Q441" s="17">
        <v>12</v>
      </c>
      <c r="R441" s="17">
        <v>81</v>
      </c>
      <c r="S441" s="17">
        <v>6</v>
      </c>
      <c r="T441" s="17">
        <v>114</v>
      </c>
    </row>
    <row r="442" spans="1:20" x14ac:dyDescent="0.35">
      <c r="A442" s="17" t="s">
        <v>919</v>
      </c>
      <c r="B442" s="17" t="s">
        <v>920</v>
      </c>
      <c r="C442" s="17" t="s">
        <v>893</v>
      </c>
      <c r="D442" s="17" t="s">
        <v>894</v>
      </c>
      <c r="E442" s="17">
        <v>515</v>
      </c>
      <c r="F442" s="17">
        <v>-109</v>
      </c>
      <c r="G442" s="17">
        <v>78</v>
      </c>
      <c r="H442" s="17">
        <v>2</v>
      </c>
      <c r="I442" s="17">
        <v>3</v>
      </c>
      <c r="J442" s="17">
        <v>-56</v>
      </c>
      <c r="K442" s="17">
        <v>130</v>
      </c>
      <c r="L442" s="17">
        <v>-79</v>
      </c>
      <c r="M442" s="17">
        <v>-50</v>
      </c>
      <c r="N442" s="17">
        <v>-137</v>
      </c>
      <c r="O442" s="17">
        <v>624</v>
      </c>
      <c r="P442" s="17">
        <v>424</v>
      </c>
      <c r="Q442" s="17">
        <v>-6</v>
      </c>
      <c r="R442" s="17">
        <v>87</v>
      </c>
      <c r="S442" s="17">
        <v>22</v>
      </c>
      <c r="T442" s="17">
        <v>97</v>
      </c>
    </row>
    <row r="443" spans="1:20" x14ac:dyDescent="0.35">
      <c r="A443" s="17" t="s">
        <v>921</v>
      </c>
      <c r="B443" s="17" t="s">
        <v>922</v>
      </c>
      <c r="C443" s="17" t="s">
        <v>893</v>
      </c>
      <c r="D443" s="17" t="s">
        <v>894</v>
      </c>
      <c r="E443" s="17">
        <v>786</v>
      </c>
      <c r="F443" s="17">
        <v>180</v>
      </c>
      <c r="G443" s="17">
        <v>82</v>
      </c>
      <c r="H443" s="17">
        <v>226</v>
      </c>
      <c r="I443" s="17">
        <v>8</v>
      </c>
      <c r="J443" s="17">
        <v>-24</v>
      </c>
      <c r="K443" s="17">
        <v>142</v>
      </c>
      <c r="L443" s="17">
        <v>72</v>
      </c>
      <c r="M443" s="17">
        <v>-225</v>
      </c>
      <c r="N443" s="17">
        <v>-101</v>
      </c>
      <c r="O443" s="17">
        <v>606</v>
      </c>
      <c r="P443" s="17">
        <v>245</v>
      </c>
      <c r="Q443" s="17">
        <v>135</v>
      </c>
      <c r="R443" s="17">
        <v>174</v>
      </c>
      <c r="S443" s="17">
        <v>14</v>
      </c>
      <c r="T443" s="17">
        <v>37</v>
      </c>
    </row>
    <row r="444" spans="1:20" x14ac:dyDescent="0.35">
      <c r="A444" s="17" t="s">
        <v>923</v>
      </c>
      <c r="B444" s="17" t="s">
        <v>924</v>
      </c>
      <c r="C444" s="17" t="s">
        <v>893</v>
      </c>
      <c r="D444" s="17" t="s">
        <v>894</v>
      </c>
      <c r="E444" s="17">
        <v>1385</v>
      </c>
      <c r="F444" s="17">
        <v>912</v>
      </c>
      <c r="G444" s="17">
        <v>139</v>
      </c>
      <c r="H444" s="17">
        <v>643</v>
      </c>
      <c r="I444" s="17">
        <v>-1</v>
      </c>
      <c r="J444" s="17">
        <v>-56</v>
      </c>
      <c r="K444" s="17">
        <v>195</v>
      </c>
      <c r="L444" s="17">
        <v>41</v>
      </c>
      <c r="M444" s="17">
        <v>5</v>
      </c>
      <c r="N444" s="17">
        <v>-52</v>
      </c>
      <c r="O444" s="17">
        <v>472</v>
      </c>
      <c r="P444" s="17">
        <v>220</v>
      </c>
      <c r="Q444" s="17">
        <v>25</v>
      </c>
      <c r="R444" s="17">
        <v>92</v>
      </c>
      <c r="S444" s="17">
        <v>18</v>
      </c>
      <c r="T444" s="17">
        <v>116</v>
      </c>
    </row>
    <row r="445" spans="1:20" x14ac:dyDescent="0.35">
      <c r="A445" s="17" t="s">
        <v>925</v>
      </c>
      <c r="B445" s="17" t="s">
        <v>926</v>
      </c>
      <c r="C445" s="17" t="s">
        <v>893</v>
      </c>
      <c r="D445" s="17" t="s">
        <v>894</v>
      </c>
      <c r="E445" s="17">
        <v>2029</v>
      </c>
      <c r="F445" s="17">
        <v>1387</v>
      </c>
      <c r="G445" s="17">
        <v>401</v>
      </c>
      <c r="H445" s="17">
        <v>1001</v>
      </c>
      <c r="I445" s="17">
        <v>26</v>
      </c>
      <c r="J445" s="17">
        <v>-10</v>
      </c>
      <c r="K445" s="17">
        <v>195</v>
      </c>
      <c r="L445" s="17">
        <v>-32</v>
      </c>
      <c r="M445" s="17">
        <v>-81</v>
      </c>
      <c r="N445" s="17">
        <v>-113</v>
      </c>
      <c r="O445" s="17">
        <v>642</v>
      </c>
      <c r="P445" s="17">
        <v>326</v>
      </c>
      <c r="Q445" s="17">
        <v>-107</v>
      </c>
      <c r="R445" s="17">
        <v>136</v>
      </c>
      <c r="S445" s="17">
        <v>19</v>
      </c>
      <c r="T445" s="17">
        <v>268</v>
      </c>
    </row>
    <row r="446" spans="1:20" x14ac:dyDescent="0.35">
      <c r="A446" s="17" t="s">
        <v>927</v>
      </c>
      <c r="B446" s="17" t="s">
        <v>928</v>
      </c>
      <c r="C446" s="17" t="s">
        <v>893</v>
      </c>
      <c r="D446" s="17" t="s">
        <v>894</v>
      </c>
      <c r="E446" s="17">
        <v>1856</v>
      </c>
      <c r="F446" s="17">
        <v>815</v>
      </c>
      <c r="G446" s="17">
        <v>252</v>
      </c>
      <c r="H446" s="17">
        <v>494</v>
      </c>
      <c r="I446" s="17">
        <v>18</v>
      </c>
      <c r="J446" s="17">
        <v>-25</v>
      </c>
      <c r="K446" s="17">
        <v>325</v>
      </c>
      <c r="L446" s="17">
        <v>49</v>
      </c>
      <c r="M446" s="17">
        <v>-102</v>
      </c>
      <c r="N446" s="17">
        <v>-196</v>
      </c>
      <c r="O446" s="17">
        <v>1040</v>
      </c>
      <c r="P446" s="17">
        <v>786</v>
      </c>
      <c r="Q446" s="17">
        <v>11</v>
      </c>
      <c r="R446" s="17">
        <v>80</v>
      </c>
      <c r="S446" s="17">
        <v>-2</v>
      </c>
      <c r="T446" s="17">
        <v>167</v>
      </c>
    </row>
    <row r="447" spans="1:20" x14ac:dyDescent="0.35">
      <c r="A447" s="17" t="s">
        <v>929</v>
      </c>
      <c r="B447" s="17" t="s">
        <v>930</v>
      </c>
      <c r="C447" s="17" t="s">
        <v>893</v>
      </c>
      <c r="D447" s="17" t="s">
        <v>894</v>
      </c>
      <c r="E447" s="17">
        <v>1084</v>
      </c>
      <c r="F447" s="17">
        <v>437</v>
      </c>
      <c r="G447" s="17">
        <v>102</v>
      </c>
      <c r="H447" s="17">
        <v>294</v>
      </c>
      <c r="I447" s="17">
        <v>-2</v>
      </c>
      <c r="J447" s="17">
        <v>-11</v>
      </c>
      <c r="K447" s="17">
        <v>208</v>
      </c>
      <c r="L447" s="17">
        <v>-38</v>
      </c>
      <c r="M447" s="17">
        <v>-42</v>
      </c>
      <c r="N447" s="17">
        <v>-74</v>
      </c>
      <c r="O447" s="17">
        <v>647</v>
      </c>
      <c r="P447" s="17">
        <v>309</v>
      </c>
      <c r="Q447" s="17">
        <v>206</v>
      </c>
      <c r="R447" s="17">
        <v>77</v>
      </c>
      <c r="S447" s="17">
        <v>0</v>
      </c>
      <c r="T447" s="17">
        <v>55</v>
      </c>
    </row>
    <row r="448" spans="1:20" x14ac:dyDescent="0.35">
      <c r="A448" s="17" t="s">
        <v>931</v>
      </c>
      <c r="B448" s="17" t="s">
        <v>932</v>
      </c>
      <c r="C448" s="17" t="s">
        <v>893</v>
      </c>
      <c r="D448" s="17" t="s">
        <v>894</v>
      </c>
      <c r="E448" s="17">
        <v>1094</v>
      </c>
      <c r="F448" s="17">
        <v>690</v>
      </c>
      <c r="G448" s="17">
        <v>72</v>
      </c>
      <c r="H448" s="17">
        <v>514</v>
      </c>
      <c r="I448" s="17">
        <v>0</v>
      </c>
      <c r="J448" s="17">
        <v>-39</v>
      </c>
      <c r="K448" s="17">
        <v>186</v>
      </c>
      <c r="L448" s="17">
        <v>-28</v>
      </c>
      <c r="M448" s="17">
        <v>9</v>
      </c>
      <c r="N448" s="17">
        <v>-25</v>
      </c>
      <c r="O448" s="17">
        <v>405</v>
      </c>
      <c r="P448" s="17">
        <v>240</v>
      </c>
      <c r="Q448" s="17">
        <v>81</v>
      </c>
      <c r="R448" s="17">
        <v>19</v>
      </c>
      <c r="S448" s="17">
        <v>3</v>
      </c>
      <c r="T448" s="17">
        <v>60</v>
      </c>
    </row>
    <row r="449" spans="1:20" x14ac:dyDescent="0.35">
      <c r="A449" s="17" t="s">
        <v>933</v>
      </c>
      <c r="B449" s="17" t="s">
        <v>934</v>
      </c>
      <c r="C449" s="17" t="s">
        <v>893</v>
      </c>
      <c r="D449" s="17" t="s">
        <v>894</v>
      </c>
      <c r="E449" s="17">
        <v>1535</v>
      </c>
      <c r="F449" s="17">
        <v>647</v>
      </c>
      <c r="G449" s="17">
        <v>240</v>
      </c>
      <c r="H449" s="17">
        <v>348</v>
      </c>
      <c r="I449" s="17">
        <v>13</v>
      </c>
      <c r="J449" s="17">
        <v>-61</v>
      </c>
      <c r="K449" s="17">
        <v>297</v>
      </c>
      <c r="L449" s="17">
        <v>9</v>
      </c>
      <c r="M449" s="17">
        <v>-63</v>
      </c>
      <c r="N449" s="17">
        <v>-136</v>
      </c>
      <c r="O449" s="17">
        <v>887</v>
      </c>
      <c r="P449" s="17">
        <v>469</v>
      </c>
      <c r="Q449" s="17">
        <v>-6</v>
      </c>
      <c r="R449" s="17">
        <v>191</v>
      </c>
      <c r="S449" s="17">
        <v>55</v>
      </c>
      <c r="T449" s="17">
        <v>178</v>
      </c>
    </row>
    <row r="450" spans="1:20" x14ac:dyDescent="0.35">
      <c r="A450" s="17" t="s">
        <v>935</v>
      </c>
      <c r="B450" s="17" t="s">
        <v>936</v>
      </c>
      <c r="C450" s="17" t="s">
        <v>893</v>
      </c>
      <c r="D450" s="17" t="s">
        <v>894</v>
      </c>
      <c r="E450" s="17">
        <v>762</v>
      </c>
      <c r="F450" s="17">
        <v>260</v>
      </c>
      <c r="G450" s="17">
        <v>223</v>
      </c>
      <c r="H450" s="17">
        <v>162</v>
      </c>
      <c r="I450" s="17">
        <v>1</v>
      </c>
      <c r="J450" s="17">
        <v>-48</v>
      </c>
      <c r="K450" s="17">
        <v>145</v>
      </c>
      <c r="L450" s="17">
        <v>-69</v>
      </c>
      <c r="M450" s="17">
        <v>-53</v>
      </c>
      <c r="N450" s="17">
        <v>-101</v>
      </c>
      <c r="O450" s="17">
        <v>503</v>
      </c>
      <c r="P450" s="17">
        <v>341</v>
      </c>
      <c r="Q450" s="17">
        <v>-13</v>
      </c>
      <c r="R450" s="17">
        <v>50</v>
      </c>
      <c r="S450" s="17">
        <v>78</v>
      </c>
      <c r="T450" s="17">
        <v>47</v>
      </c>
    </row>
    <row r="451" spans="1:20" x14ac:dyDescent="0.35">
      <c r="A451" s="17" t="s">
        <v>937</v>
      </c>
      <c r="B451" s="17" t="s">
        <v>938</v>
      </c>
      <c r="C451" s="17" t="s">
        <v>893</v>
      </c>
      <c r="D451" s="17" t="s">
        <v>894</v>
      </c>
      <c r="E451" s="17">
        <v>3152</v>
      </c>
      <c r="F451" s="17">
        <v>1867</v>
      </c>
      <c r="G451" s="17">
        <v>163</v>
      </c>
      <c r="H451" s="17">
        <v>1181</v>
      </c>
      <c r="I451" s="17">
        <v>25</v>
      </c>
      <c r="J451" s="17">
        <v>10</v>
      </c>
      <c r="K451" s="17">
        <v>186</v>
      </c>
      <c r="L451" s="17">
        <v>129</v>
      </c>
      <c r="M451" s="17">
        <v>28</v>
      </c>
      <c r="N451" s="17">
        <v>145</v>
      </c>
      <c r="O451" s="17">
        <v>1285</v>
      </c>
      <c r="P451" s="17">
        <v>284</v>
      </c>
      <c r="Q451" s="17">
        <v>640</v>
      </c>
      <c r="R451" s="17">
        <v>91</v>
      </c>
      <c r="S451" s="17">
        <v>80</v>
      </c>
      <c r="T451" s="17">
        <v>189</v>
      </c>
    </row>
    <row r="452" spans="1:20" x14ac:dyDescent="0.35">
      <c r="A452" s="17" t="s">
        <v>939</v>
      </c>
      <c r="B452" s="17" t="s">
        <v>940</v>
      </c>
      <c r="C452" s="17" t="s">
        <v>893</v>
      </c>
      <c r="D452" s="17" t="s">
        <v>894</v>
      </c>
      <c r="E452" s="17">
        <v>834</v>
      </c>
      <c r="F452" s="17">
        <v>-117</v>
      </c>
      <c r="G452" s="17">
        <v>12</v>
      </c>
      <c r="H452" s="17">
        <v>-173</v>
      </c>
      <c r="I452" s="17">
        <v>-1</v>
      </c>
      <c r="J452" s="17">
        <v>-51</v>
      </c>
      <c r="K452" s="17">
        <v>96</v>
      </c>
      <c r="L452" s="17">
        <v>-105</v>
      </c>
      <c r="M452" s="17">
        <v>-5</v>
      </c>
      <c r="N452" s="17">
        <v>110</v>
      </c>
      <c r="O452" s="17">
        <v>951</v>
      </c>
      <c r="P452" s="17">
        <v>311</v>
      </c>
      <c r="Q452" s="17">
        <v>440</v>
      </c>
      <c r="R452" s="17">
        <v>62</v>
      </c>
      <c r="S452" s="17">
        <v>20</v>
      </c>
      <c r="T452" s="17">
        <v>117</v>
      </c>
    </row>
    <row r="453" spans="1:20" x14ac:dyDescent="0.35">
      <c r="A453" s="17" t="s">
        <v>941</v>
      </c>
      <c r="B453" s="17" t="s">
        <v>942</v>
      </c>
      <c r="C453" s="17" t="s">
        <v>893</v>
      </c>
      <c r="D453" s="17" t="s">
        <v>894</v>
      </c>
      <c r="E453" s="17">
        <v>873</v>
      </c>
      <c r="F453" s="17">
        <v>55</v>
      </c>
      <c r="G453" s="17">
        <v>51</v>
      </c>
      <c r="H453" s="17">
        <v>92</v>
      </c>
      <c r="I453" s="17">
        <v>-3</v>
      </c>
      <c r="J453" s="17">
        <v>-35</v>
      </c>
      <c r="K453" s="17">
        <v>234</v>
      </c>
      <c r="L453" s="17">
        <v>-39</v>
      </c>
      <c r="M453" s="17">
        <v>-125</v>
      </c>
      <c r="N453" s="17">
        <v>-119</v>
      </c>
      <c r="O453" s="17">
        <v>818</v>
      </c>
      <c r="P453" s="17">
        <v>542</v>
      </c>
      <c r="Q453" s="17">
        <v>56</v>
      </c>
      <c r="R453" s="17">
        <v>46</v>
      </c>
      <c r="S453" s="17">
        <v>38</v>
      </c>
      <c r="T453" s="17">
        <v>136</v>
      </c>
    </row>
    <row r="454" spans="1:20" x14ac:dyDescent="0.35">
      <c r="A454" s="17" t="s">
        <v>943</v>
      </c>
      <c r="B454" s="17" t="s">
        <v>944</v>
      </c>
      <c r="C454" s="17" t="s">
        <v>945</v>
      </c>
      <c r="D454" s="17" t="s">
        <v>946</v>
      </c>
      <c r="E454" s="17">
        <v>1622</v>
      </c>
      <c r="F454" s="17">
        <v>645</v>
      </c>
      <c r="G454" s="17">
        <v>82</v>
      </c>
      <c r="H454" s="17">
        <v>379</v>
      </c>
      <c r="I454" s="17">
        <v>18</v>
      </c>
      <c r="J454" s="17">
        <v>16</v>
      </c>
      <c r="K454" s="17">
        <v>224</v>
      </c>
      <c r="L454" s="17">
        <v>41</v>
      </c>
      <c r="M454" s="17">
        <v>-82</v>
      </c>
      <c r="N454" s="17">
        <v>-33</v>
      </c>
      <c r="O454" s="17">
        <v>977</v>
      </c>
      <c r="P454" s="17">
        <v>367</v>
      </c>
      <c r="Q454" s="17">
        <v>174</v>
      </c>
      <c r="R454" s="17">
        <v>136</v>
      </c>
      <c r="S454" s="17">
        <v>74</v>
      </c>
      <c r="T454" s="17">
        <v>226</v>
      </c>
    </row>
    <row r="455" spans="1:20" x14ac:dyDescent="0.35">
      <c r="A455" s="17" t="s">
        <v>947</v>
      </c>
      <c r="B455" s="17" t="s">
        <v>948</v>
      </c>
      <c r="C455" s="17" t="s">
        <v>945</v>
      </c>
      <c r="D455" s="17" t="s">
        <v>946</v>
      </c>
      <c r="E455" s="17">
        <v>1838</v>
      </c>
      <c r="F455" s="17">
        <v>718</v>
      </c>
      <c r="G455" s="17">
        <v>215</v>
      </c>
      <c r="H455" s="17">
        <v>371</v>
      </c>
      <c r="I455" s="17">
        <v>-3</v>
      </c>
      <c r="J455" s="17">
        <v>-100</v>
      </c>
      <c r="K455" s="17">
        <v>257</v>
      </c>
      <c r="L455" s="17">
        <v>3</v>
      </c>
      <c r="M455" s="17">
        <v>-9</v>
      </c>
      <c r="N455" s="17">
        <v>-16</v>
      </c>
      <c r="O455" s="17">
        <v>1121</v>
      </c>
      <c r="P455" s="17">
        <v>713</v>
      </c>
      <c r="Q455" s="17">
        <v>29</v>
      </c>
      <c r="R455" s="17">
        <v>158</v>
      </c>
      <c r="S455" s="17">
        <v>32</v>
      </c>
      <c r="T455" s="17">
        <v>189</v>
      </c>
    </row>
    <row r="456" spans="1:20" x14ac:dyDescent="0.35">
      <c r="A456" s="17" t="s">
        <v>949</v>
      </c>
      <c r="B456" s="17" t="s">
        <v>950</v>
      </c>
      <c r="C456" s="17" t="s">
        <v>945</v>
      </c>
      <c r="D456" s="17" t="s">
        <v>946</v>
      </c>
      <c r="E456" s="17">
        <v>972</v>
      </c>
      <c r="F456" s="17">
        <v>320</v>
      </c>
      <c r="G456" s="17">
        <v>105</v>
      </c>
      <c r="H456" s="17">
        <v>222</v>
      </c>
      <c r="I456" s="17">
        <v>20</v>
      </c>
      <c r="J456" s="17">
        <v>-30</v>
      </c>
      <c r="K456" s="17">
        <v>346</v>
      </c>
      <c r="L456" s="17">
        <v>112</v>
      </c>
      <c r="M456" s="17">
        <v>-71</v>
      </c>
      <c r="N456" s="17">
        <v>-384</v>
      </c>
      <c r="O456" s="17">
        <v>652</v>
      </c>
      <c r="P456" s="17">
        <v>366</v>
      </c>
      <c r="Q456" s="17">
        <v>-36</v>
      </c>
      <c r="R456" s="17">
        <v>162</v>
      </c>
      <c r="S456" s="17">
        <v>-15</v>
      </c>
      <c r="T456" s="17">
        <v>175</v>
      </c>
    </row>
    <row r="457" spans="1:20" x14ac:dyDescent="0.35">
      <c r="A457" s="17" t="s">
        <v>951</v>
      </c>
      <c r="B457" s="17" t="s">
        <v>952</v>
      </c>
      <c r="C457" s="17" t="s">
        <v>945</v>
      </c>
      <c r="D457" s="17" t="s">
        <v>946</v>
      </c>
      <c r="E457" s="17">
        <v>2128</v>
      </c>
      <c r="F457" s="17">
        <v>631</v>
      </c>
      <c r="G457" s="17">
        <v>208</v>
      </c>
      <c r="H457" s="17">
        <v>337</v>
      </c>
      <c r="I457" s="17">
        <v>23</v>
      </c>
      <c r="J457" s="17">
        <v>-50</v>
      </c>
      <c r="K457" s="17">
        <v>297</v>
      </c>
      <c r="L457" s="17">
        <v>87</v>
      </c>
      <c r="M457" s="17">
        <v>-81</v>
      </c>
      <c r="N457" s="17">
        <v>-190</v>
      </c>
      <c r="O457" s="17">
        <v>1497</v>
      </c>
      <c r="P457" s="17">
        <v>960</v>
      </c>
      <c r="Q457" s="17">
        <v>100</v>
      </c>
      <c r="R457" s="17">
        <v>133</v>
      </c>
      <c r="S457" s="17">
        <v>67</v>
      </c>
      <c r="T457" s="17">
        <v>237</v>
      </c>
    </row>
    <row r="458" spans="1:20" x14ac:dyDescent="0.35">
      <c r="A458" s="17" t="s">
        <v>953</v>
      </c>
      <c r="B458" s="17" t="s">
        <v>954</v>
      </c>
      <c r="C458" s="17" t="s">
        <v>945</v>
      </c>
      <c r="D458" s="17" t="s">
        <v>946</v>
      </c>
      <c r="E458" s="17">
        <v>927</v>
      </c>
      <c r="F458" s="17">
        <v>389</v>
      </c>
      <c r="G458" s="17">
        <v>41</v>
      </c>
      <c r="H458" s="17">
        <v>265</v>
      </c>
      <c r="I458" s="17">
        <v>-16</v>
      </c>
      <c r="J458" s="17">
        <v>-58</v>
      </c>
      <c r="K458" s="17">
        <v>322</v>
      </c>
      <c r="L458" s="17">
        <v>72</v>
      </c>
      <c r="M458" s="17">
        <v>-121</v>
      </c>
      <c r="N458" s="17">
        <v>-116</v>
      </c>
      <c r="O458" s="17">
        <v>538</v>
      </c>
      <c r="P458" s="17">
        <v>555</v>
      </c>
      <c r="Q458" s="17">
        <v>-24</v>
      </c>
      <c r="R458" s="17">
        <v>6</v>
      </c>
      <c r="S458" s="17">
        <v>-70</v>
      </c>
      <c r="T458" s="17">
        <v>71</v>
      </c>
    </row>
    <row r="459" spans="1:20" x14ac:dyDescent="0.35">
      <c r="A459" s="17" t="s">
        <v>955</v>
      </c>
      <c r="B459" s="17" t="s">
        <v>956</v>
      </c>
      <c r="C459" s="17" t="s">
        <v>945</v>
      </c>
      <c r="D459" s="17" t="s">
        <v>946</v>
      </c>
      <c r="E459" s="17">
        <v>2846</v>
      </c>
      <c r="F459" s="17">
        <v>2006</v>
      </c>
      <c r="G459" s="17">
        <v>332</v>
      </c>
      <c r="H459" s="17">
        <v>1455</v>
      </c>
      <c r="I459" s="17">
        <v>16</v>
      </c>
      <c r="J459" s="17">
        <v>-7</v>
      </c>
      <c r="K459" s="17">
        <v>318</v>
      </c>
      <c r="L459" s="17">
        <v>238</v>
      </c>
      <c r="M459" s="17">
        <v>-111</v>
      </c>
      <c r="N459" s="17">
        <v>-234</v>
      </c>
      <c r="O459" s="17">
        <v>840</v>
      </c>
      <c r="P459" s="17">
        <v>341</v>
      </c>
      <c r="Q459" s="17">
        <v>27</v>
      </c>
      <c r="R459" s="17">
        <v>145</v>
      </c>
      <c r="S459" s="17">
        <v>59</v>
      </c>
      <c r="T459" s="17">
        <v>267</v>
      </c>
    </row>
    <row r="460" spans="1:20" x14ac:dyDescent="0.35">
      <c r="A460" s="17" t="s">
        <v>957</v>
      </c>
      <c r="B460" s="17" t="s">
        <v>958</v>
      </c>
      <c r="C460" s="17" t="s">
        <v>945</v>
      </c>
      <c r="D460" s="17" t="s">
        <v>946</v>
      </c>
      <c r="E460" s="17">
        <v>2811</v>
      </c>
      <c r="F460" s="17">
        <v>1240</v>
      </c>
      <c r="G460" s="17">
        <v>280</v>
      </c>
      <c r="H460" s="17">
        <v>585</v>
      </c>
      <c r="I460" s="17">
        <v>29</v>
      </c>
      <c r="J460" s="17">
        <v>5</v>
      </c>
      <c r="K460" s="17">
        <v>343</v>
      </c>
      <c r="L460" s="17">
        <v>260</v>
      </c>
      <c r="M460" s="17">
        <v>-121</v>
      </c>
      <c r="N460" s="17">
        <v>-140</v>
      </c>
      <c r="O460" s="17">
        <v>1571</v>
      </c>
      <c r="P460" s="17">
        <v>662</v>
      </c>
      <c r="Q460" s="17">
        <v>330</v>
      </c>
      <c r="R460" s="17">
        <v>175</v>
      </c>
      <c r="S460" s="17">
        <v>155</v>
      </c>
      <c r="T460" s="17">
        <v>249</v>
      </c>
    </row>
    <row r="461" spans="1:20" x14ac:dyDescent="0.35">
      <c r="A461" s="17" t="s">
        <v>959</v>
      </c>
      <c r="B461" s="17" t="s">
        <v>960</v>
      </c>
      <c r="C461" s="17" t="s">
        <v>945</v>
      </c>
      <c r="D461" s="17" t="s">
        <v>946</v>
      </c>
      <c r="E461" s="17">
        <v>3979</v>
      </c>
      <c r="F461" s="17">
        <v>3016</v>
      </c>
      <c r="G461" s="17">
        <v>339</v>
      </c>
      <c r="H461" s="17">
        <v>2084</v>
      </c>
      <c r="I461" s="17">
        <v>24</v>
      </c>
      <c r="J461" s="17">
        <v>-22</v>
      </c>
      <c r="K461" s="17">
        <v>278</v>
      </c>
      <c r="L461" s="17">
        <v>158</v>
      </c>
      <c r="M461" s="17">
        <v>45</v>
      </c>
      <c r="N461" s="17">
        <v>111</v>
      </c>
      <c r="O461" s="17">
        <v>963</v>
      </c>
      <c r="P461" s="17">
        <v>263</v>
      </c>
      <c r="Q461" s="17">
        <v>92</v>
      </c>
      <c r="R461" s="17">
        <v>178</v>
      </c>
      <c r="S461" s="17">
        <v>197</v>
      </c>
      <c r="T461" s="17">
        <v>233</v>
      </c>
    </row>
    <row r="462" spans="1:20" x14ac:dyDescent="0.35">
      <c r="A462" s="17" t="s">
        <v>961</v>
      </c>
      <c r="B462" s="17" t="s">
        <v>962</v>
      </c>
      <c r="C462" s="17" t="s">
        <v>945</v>
      </c>
      <c r="D462" s="17" t="s">
        <v>946</v>
      </c>
      <c r="E462" s="17">
        <v>1167</v>
      </c>
      <c r="F462" s="17">
        <v>416</v>
      </c>
      <c r="G462" s="17">
        <v>-32</v>
      </c>
      <c r="H462" s="17">
        <v>387</v>
      </c>
      <c r="I462" s="17">
        <v>1</v>
      </c>
      <c r="J462" s="17">
        <v>-44</v>
      </c>
      <c r="K462" s="17">
        <v>279</v>
      </c>
      <c r="L462" s="17">
        <v>10</v>
      </c>
      <c r="M462" s="17">
        <v>-30</v>
      </c>
      <c r="N462" s="17">
        <v>-155</v>
      </c>
      <c r="O462" s="17">
        <v>751</v>
      </c>
      <c r="P462" s="17">
        <v>551</v>
      </c>
      <c r="Q462" s="17">
        <v>-11</v>
      </c>
      <c r="R462" s="17">
        <v>95</v>
      </c>
      <c r="S462" s="17">
        <v>-12</v>
      </c>
      <c r="T462" s="17">
        <v>128</v>
      </c>
    </row>
    <row r="463" spans="1:20" x14ac:dyDescent="0.35">
      <c r="A463" s="17" t="s">
        <v>963</v>
      </c>
      <c r="B463" s="17" t="s">
        <v>964</v>
      </c>
      <c r="C463" s="17" t="s">
        <v>945</v>
      </c>
      <c r="D463" s="17" t="s">
        <v>946</v>
      </c>
      <c r="E463" s="17">
        <v>1620</v>
      </c>
      <c r="F463" s="17">
        <v>549</v>
      </c>
      <c r="G463" s="17">
        <v>120</v>
      </c>
      <c r="H463" s="17">
        <v>255</v>
      </c>
      <c r="I463" s="17">
        <v>24</v>
      </c>
      <c r="J463" s="17">
        <v>-63</v>
      </c>
      <c r="K463" s="17">
        <v>248</v>
      </c>
      <c r="L463" s="17">
        <v>88</v>
      </c>
      <c r="M463" s="17">
        <v>-35</v>
      </c>
      <c r="N463" s="17">
        <v>-87</v>
      </c>
      <c r="O463" s="17">
        <v>1071</v>
      </c>
      <c r="P463" s="17">
        <v>694</v>
      </c>
      <c r="Q463" s="17">
        <v>39</v>
      </c>
      <c r="R463" s="17">
        <v>64</v>
      </c>
      <c r="S463" s="17">
        <v>30</v>
      </c>
      <c r="T463" s="17">
        <v>244</v>
      </c>
    </row>
    <row r="464" spans="1:20" x14ac:dyDescent="0.35">
      <c r="A464" s="17" t="s">
        <v>965</v>
      </c>
      <c r="B464" s="17" t="s">
        <v>966</v>
      </c>
      <c r="C464" s="17" t="s">
        <v>945</v>
      </c>
      <c r="D464" s="17" t="s">
        <v>946</v>
      </c>
      <c r="E464" s="17">
        <v>1904</v>
      </c>
      <c r="F464" s="17">
        <v>618</v>
      </c>
      <c r="G464" s="17">
        <v>297</v>
      </c>
      <c r="H464" s="17">
        <v>206</v>
      </c>
      <c r="I464" s="17">
        <v>-12</v>
      </c>
      <c r="J464" s="17">
        <v>-14</v>
      </c>
      <c r="K464" s="17">
        <v>367</v>
      </c>
      <c r="L464" s="17">
        <v>148</v>
      </c>
      <c r="M464" s="17">
        <v>-63</v>
      </c>
      <c r="N464" s="17">
        <v>-311</v>
      </c>
      <c r="O464" s="17">
        <v>1286</v>
      </c>
      <c r="P464" s="17">
        <v>717</v>
      </c>
      <c r="Q464" s="17">
        <v>17</v>
      </c>
      <c r="R464" s="17">
        <v>149</v>
      </c>
      <c r="S464" s="17">
        <v>117</v>
      </c>
      <c r="T464" s="17">
        <v>287</v>
      </c>
    </row>
    <row r="465" spans="1:20" x14ac:dyDescent="0.35">
      <c r="A465" s="17" t="s">
        <v>967</v>
      </c>
      <c r="B465" s="17" t="s">
        <v>968</v>
      </c>
      <c r="C465" s="17" t="s">
        <v>945</v>
      </c>
      <c r="D465" s="17" t="s">
        <v>946</v>
      </c>
      <c r="E465" s="17">
        <v>496</v>
      </c>
      <c r="F465" s="17">
        <v>-131</v>
      </c>
      <c r="G465" s="17">
        <v>67</v>
      </c>
      <c r="H465" s="17">
        <v>146</v>
      </c>
      <c r="I465" s="17">
        <v>-11</v>
      </c>
      <c r="J465" s="17">
        <v>-61</v>
      </c>
      <c r="K465" s="17">
        <v>268</v>
      </c>
      <c r="L465" s="17">
        <v>45</v>
      </c>
      <c r="M465" s="17">
        <v>-123</v>
      </c>
      <c r="N465" s="17">
        <v>-462</v>
      </c>
      <c r="O465" s="17">
        <v>627</v>
      </c>
      <c r="P465" s="17">
        <v>543</v>
      </c>
      <c r="Q465" s="17">
        <v>-335</v>
      </c>
      <c r="R465" s="17">
        <v>175</v>
      </c>
      <c r="S465" s="17">
        <v>67</v>
      </c>
      <c r="T465" s="17">
        <v>176</v>
      </c>
    </row>
    <row r="466" spans="1:20" x14ac:dyDescent="0.35">
      <c r="A466" s="17" t="s">
        <v>969</v>
      </c>
      <c r="B466" s="17" t="s">
        <v>970</v>
      </c>
      <c r="C466" s="17" t="s">
        <v>945</v>
      </c>
      <c r="D466" s="17" t="s">
        <v>946</v>
      </c>
      <c r="E466" s="17">
        <v>891</v>
      </c>
      <c r="F466" s="17">
        <v>-85</v>
      </c>
      <c r="G466" s="17">
        <v>-20</v>
      </c>
      <c r="H466" s="17">
        <v>-190</v>
      </c>
      <c r="I466" s="17">
        <v>-3</v>
      </c>
      <c r="J466" s="17">
        <v>-52</v>
      </c>
      <c r="K466" s="17">
        <v>217</v>
      </c>
      <c r="L466" s="17">
        <v>45</v>
      </c>
      <c r="M466" s="17">
        <v>-8</v>
      </c>
      <c r="N466" s="17">
        <v>-74</v>
      </c>
      <c r="O466" s="17">
        <v>976</v>
      </c>
      <c r="P466" s="17">
        <v>667</v>
      </c>
      <c r="Q466" s="17">
        <v>44</v>
      </c>
      <c r="R466" s="17">
        <v>104</v>
      </c>
      <c r="S466" s="17">
        <v>-8</v>
      </c>
      <c r="T466" s="17">
        <v>169</v>
      </c>
    </row>
    <row r="467" spans="1:20" x14ac:dyDescent="0.35">
      <c r="A467" s="17" t="s">
        <v>971</v>
      </c>
      <c r="B467" s="17" t="s">
        <v>972</v>
      </c>
      <c r="C467" s="17" t="s">
        <v>945</v>
      </c>
      <c r="D467" s="17" t="s">
        <v>946</v>
      </c>
      <c r="E467" s="17">
        <v>3843</v>
      </c>
      <c r="F467" s="17">
        <v>3023</v>
      </c>
      <c r="G467" s="17">
        <v>297</v>
      </c>
      <c r="H467" s="17">
        <v>2065</v>
      </c>
      <c r="I467" s="17">
        <v>10</v>
      </c>
      <c r="J467" s="17">
        <v>-25</v>
      </c>
      <c r="K467" s="17">
        <v>177</v>
      </c>
      <c r="L467" s="17">
        <v>118</v>
      </c>
      <c r="M467" s="17">
        <v>234</v>
      </c>
      <c r="N467" s="17">
        <v>147</v>
      </c>
      <c r="O467" s="17">
        <v>820</v>
      </c>
      <c r="P467" s="17">
        <v>124</v>
      </c>
      <c r="Q467" s="17">
        <v>317</v>
      </c>
      <c r="R467" s="17">
        <v>176</v>
      </c>
      <c r="S467" s="17">
        <v>37</v>
      </c>
      <c r="T467" s="17">
        <v>166</v>
      </c>
    </row>
    <row r="468" spans="1:20" x14ac:dyDescent="0.35">
      <c r="A468" s="17" t="s">
        <v>973</v>
      </c>
      <c r="B468" s="17" t="s">
        <v>974</v>
      </c>
      <c r="C468" s="17" t="s">
        <v>945</v>
      </c>
      <c r="D468" s="17" t="s">
        <v>946</v>
      </c>
      <c r="E468" s="17">
        <v>2335</v>
      </c>
      <c r="F468" s="17">
        <v>1372</v>
      </c>
      <c r="G468" s="17">
        <v>249</v>
      </c>
      <c r="H468" s="17">
        <v>775</v>
      </c>
      <c r="I468" s="17">
        <v>5</v>
      </c>
      <c r="J468" s="17">
        <v>-10</v>
      </c>
      <c r="K468" s="17">
        <v>158</v>
      </c>
      <c r="L468" s="17">
        <v>112</v>
      </c>
      <c r="M468" s="17">
        <v>57</v>
      </c>
      <c r="N468" s="17">
        <v>23</v>
      </c>
      <c r="O468" s="17">
        <v>963</v>
      </c>
      <c r="P468" s="17">
        <v>251</v>
      </c>
      <c r="Q468" s="17">
        <v>220</v>
      </c>
      <c r="R468" s="17">
        <v>113</v>
      </c>
      <c r="S468" s="17">
        <v>111</v>
      </c>
      <c r="T468" s="17">
        <v>268</v>
      </c>
    </row>
    <row r="469" spans="1:20" x14ac:dyDescent="0.35">
      <c r="A469" s="17" t="s">
        <v>975</v>
      </c>
      <c r="B469" s="17" t="s">
        <v>976</v>
      </c>
      <c r="C469" s="17" t="s">
        <v>945</v>
      </c>
      <c r="D469" s="17" t="s">
        <v>946</v>
      </c>
      <c r="E469" s="17">
        <v>1237</v>
      </c>
      <c r="F469" s="17">
        <v>359</v>
      </c>
      <c r="G469" s="17">
        <v>119</v>
      </c>
      <c r="H469" s="17">
        <v>111</v>
      </c>
      <c r="I469" s="17">
        <v>11</v>
      </c>
      <c r="J469" s="17">
        <v>-25</v>
      </c>
      <c r="K469" s="17">
        <v>319</v>
      </c>
      <c r="L469" s="17">
        <v>31</v>
      </c>
      <c r="M469" s="17">
        <v>-85</v>
      </c>
      <c r="N469" s="17">
        <v>-122</v>
      </c>
      <c r="O469" s="17">
        <v>878</v>
      </c>
      <c r="P469" s="17">
        <v>689</v>
      </c>
      <c r="Q469" s="17">
        <v>-38</v>
      </c>
      <c r="R469" s="17">
        <v>66</v>
      </c>
      <c r="S469" s="17">
        <v>-6</v>
      </c>
      <c r="T469" s="17">
        <v>167</v>
      </c>
    </row>
    <row r="470" spans="1:20" x14ac:dyDescent="0.35">
      <c r="A470" s="17" t="s">
        <v>977</v>
      </c>
      <c r="B470" s="17" t="s">
        <v>978</v>
      </c>
      <c r="C470" s="17" t="s">
        <v>945</v>
      </c>
      <c r="D470" s="17" t="s">
        <v>946</v>
      </c>
      <c r="E470" s="17">
        <v>2790</v>
      </c>
      <c r="F470" s="17">
        <v>1632</v>
      </c>
      <c r="G470" s="17">
        <v>390</v>
      </c>
      <c r="H470" s="17">
        <v>1135</v>
      </c>
      <c r="I470" s="17">
        <v>26</v>
      </c>
      <c r="J470" s="17">
        <v>-4</v>
      </c>
      <c r="K470" s="17">
        <v>354</v>
      </c>
      <c r="L470" s="17">
        <v>150</v>
      </c>
      <c r="M470" s="17">
        <v>-103</v>
      </c>
      <c r="N470" s="17">
        <v>-316</v>
      </c>
      <c r="O470" s="17">
        <v>1158</v>
      </c>
      <c r="P470" s="17">
        <v>660</v>
      </c>
      <c r="Q470" s="17">
        <v>61</v>
      </c>
      <c r="R470" s="17">
        <v>119</v>
      </c>
      <c r="S470" s="17">
        <v>96</v>
      </c>
      <c r="T470" s="17">
        <v>222</v>
      </c>
    </row>
    <row r="471" spans="1:20" x14ac:dyDescent="0.35">
      <c r="A471" s="17" t="s">
        <v>979</v>
      </c>
      <c r="B471" s="17" t="s">
        <v>980</v>
      </c>
      <c r="C471" s="17" t="s">
        <v>945</v>
      </c>
      <c r="D471" s="17" t="s">
        <v>946</v>
      </c>
      <c r="E471" s="17">
        <v>1661</v>
      </c>
      <c r="F471" s="17">
        <v>646</v>
      </c>
      <c r="G471" s="17">
        <v>217</v>
      </c>
      <c r="H471" s="17">
        <v>320</v>
      </c>
      <c r="I471" s="17">
        <v>26</v>
      </c>
      <c r="J471" s="17">
        <v>-23</v>
      </c>
      <c r="K471" s="17">
        <v>332</v>
      </c>
      <c r="L471" s="17">
        <v>72</v>
      </c>
      <c r="M471" s="17">
        <v>-132</v>
      </c>
      <c r="N471" s="17">
        <v>-166</v>
      </c>
      <c r="O471" s="17">
        <v>1015</v>
      </c>
      <c r="P471" s="17">
        <v>795</v>
      </c>
      <c r="Q471" s="17">
        <v>-79</v>
      </c>
      <c r="R471" s="17">
        <v>67</v>
      </c>
      <c r="S471" s="17">
        <v>39</v>
      </c>
      <c r="T471" s="17">
        <v>192</v>
      </c>
    </row>
    <row r="472" spans="1:20" x14ac:dyDescent="0.35">
      <c r="A472" s="17" t="s">
        <v>981</v>
      </c>
      <c r="B472" s="17" t="s">
        <v>982</v>
      </c>
      <c r="C472" s="17" t="s">
        <v>945</v>
      </c>
      <c r="D472" s="17" t="s">
        <v>946</v>
      </c>
      <c r="E472" s="17">
        <v>1151</v>
      </c>
      <c r="F472" s="17">
        <v>472</v>
      </c>
      <c r="G472" s="17">
        <v>219</v>
      </c>
      <c r="H472" s="17">
        <v>526</v>
      </c>
      <c r="I472" s="17">
        <v>-4</v>
      </c>
      <c r="J472" s="17">
        <v>-55</v>
      </c>
      <c r="K472" s="17">
        <v>288</v>
      </c>
      <c r="L472" s="17">
        <v>-71</v>
      </c>
      <c r="M472" s="17">
        <v>-41</v>
      </c>
      <c r="N472" s="17">
        <v>-390</v>
      </c>
      <c r="O472" s="17">
        <v>679</v>
      </c>
      <c r="P472" s="17">
        <v>397</v>
      </c>
      <c r="Q472" s="17">
        <v>-114</v>
      </c>
      <c r="R472" s="17">
        <v>115</v>
      </c>
      <c r="S472" s="17">
        <v>77</v>
      </c>
      <c r="T472" s="17">
        <v>204</v>
      </c>
    </row>
    <row r="473" spans="1:20" x14ac:dyDescent="0.35">
      <c r="A473" s="17" t="s">
        <v>983</v>
      </c>
      <c r="B473" s="17" t="s">
        <v>4</v>
      </c>
      <c r="C473" s="17" t="s">
        <v>984</v>
      </c>
      <c r="D473" s="17" t="s">
        <v>985</v>
      </c>
      <c r="E473" s="17">
        <v>575</v>
      </c>
      <c r="F473" s="17">
        <v>98</v>
      </c>
      <c r="G473" s="17">
        <v>149</v>
      </c>
      <c r="H473" s="17">
        <v>-120</v>
      </c>
      <c r="I473" s="17">
        <v>3</v>
      </c>
      <c r="J473" s="17">
        <v>-58</v>
      </c>
      <c r="K473" s="17">
        <v>178</v>
      </c>
      <c r="L473" s="17">
        <v>-1</v>
      </c>
      <c r="M473" s="17">
        <v>12</v>
      </c>
      <c r="N473" s="17">
        <v>-64</v>
      </c>
      <c r="O473" s="17">
        <v>477</v>
      </c>
      <c r="P473" s="17">
        <v>364</v>
      </c>
      <c r="Q473" s="17">
        <v>-10</v>
      </c>
      <c r="R473" s="17">
        <v>68</v>
      </c>
      <c r="S473" s="17">
        <v>-31</v>
      </c>
      <c r="T473" s="17">
        <v>86</v>
      </c>
    </row>
    <row r="474" spans="1:20" x14ac:dyDescent="0.35">
      <c r="A474" s="17" t="s">
        <v>986</v>
      </c>
      <c r="B474" s="17" t="s">
        <v>987</v>
      </c>
      <c r="C474" s="17" t="s">
        <v>984</v>
      </c>
      <c r="D474" s="17" t="s">
        <v>985</v>
      </c>
      <c r="E474" s="17">
        <v>969</v>
      </c>
      <c r="F474" s="17">
        <v>136</v>
      </c>
      <c r="G474" s="17">
        <v>-38</v>
      </c>
      <c r="H474" s="17">
        <v>61</v>
      </c>
      <c r="I474" s="17">
        <v>21</v>
      </c>
      <c r="J474" s="17">
        <v>-44</v>
      </c>
      <c r="K474" s="17">
        <v>195</v>
      </c>
      <c r="L474" s="17">
        <v>-21</v>
      </c>
      <c r="M474" s="17">
        <v>14</v>
      </c>
      <c r="N474" s="17">
        <v>-53</v>
      </c>
      <c r="O474" s="17">
        <v>832</v>
      </c>
      <c r="P474" s="17">
        <v>655</v>
      </c>
      <c r="Q474" s="17">
        <v>-16</v>
      </c>
      <c r="R474" s="17">
        <v>106</v>
      </c>
      <c r="S474" s="17">
        <v>23</v>
      </c>
      <c r="T474" s="17">
        <v>64</v>
      </c>
    </row>
    <row r="475" spans="1:20" x14ac:dyDescent="0.35">
      <c r="A475" s="17" t="s">
        <v>988</v>
      </c>
      <c r="B475" s="17" t="s">
        <v>989</v>
      </c>
      <c r="C475" s="17" t="s">
        <v>984</v>
      </c>
      <c r="D475" s="17" t="s">
        <v>985</v>
      </c>
      <c r="E475" s="17">
        <v>1035</v>
      </c>
      <c r="F475" s="17">
        <v>539</v>
      </c>
      <c r="G475" s="17">
        <v>-19</v>
      </c>
      <c r="H475" s="17">
        <v>294</v>
      </c>
      <c r="I475" s="17">
        <v>15</v>
      </c>
      <c r="J475" s="17">
        <v>15</v>
      </c>
      <c r="K475" s="17">
        <v>210</v>
      </c>
      <c r="L475" s="17">
        <v>79</v>
      </c>
      <c r="M475" s="17">
        <v>63</v>
      </c>
      <c r="N475" s="17">
        <v>-118</v>
      </c>
      <c r="O475" s="17">
        <v>496</v>
      </c>
      <c r="P475" s="17">
        <v>468</v>
      </c>
      <c r="Q475" s="17">
        <v>-236</v>
      </c>
      <c r="R475" s="17">
        <v>78</v>
      </c>
      <c r="S475" s="17">
        <v>44</v>
      </c>
      <c r="T475" s="17">
        <v>142</v>
      </c>
    </row>
    <row r="476" spans="1:20" x14ac:dyDescent="0.35">
      <c r="A476" s="17" t="s">
        <v>990</v>
      </c>
      <c r="B476" s="17" t="s">
        <v>991</v>
      </c>
      <c r="C476" s="17" t="s">
        <v>984</v>
      </c>
      <c r="D476" s="17" t="s">
        <v>985</v>
      </c>
      <c r="E476" s="17">
        <v>1714</v>
      </c>
      <c r="F476" s="17">
        <v>667</v>
      </c>
      <c r="G476" s="17">
        <v>208</v>
      </c>
      <c r="H476" s="17">
        <v>308</v>
      </c>
      <c r="I476" s="17">
        <v>25</v>
      </c>
      <c r="J476" s="17">
        <v>-40</v>
      </c>
      <c r="K476" s="17">
        <v>254</v>
      </c>
      <c r="L476" s="17">
        <v>139</v>
      </c>
      <c r="M476" s="17">
        <v>-80</v>
      </c>
      <c r="N476" s="17">
        <v>-146</v>
      </c>
      <c r="O476" s="17">
        <v>1047</v>
      </c>
      <c r="P476" s="17">
        <v>487</v>
      </c>
      <c r="Q476" s="17">
        <v>101</v>
      </c>
      <c r="R476" s="17">
        <v>199</v>
      </c>
      <c r="S476" s="17">
        <v>68</v>
      </c>
      <c r="T476" s="17">
        <v>193</v>
      </c>
    </row>
    <row r="477" spans="1:20" x14ac:dyDescent="0.35">
      <c r="A477" s="17" t="s">
        <v>992</v>
      </c>
      <c r="B477" s="17" t="s">
        <v>993</v>
      </c>
      <c r="C477" s="17" t="s">
        <v>984</v>
      </c>
      <c r="D477" s="17" t="s">
        <v>985</v>
      </c>
      <c r="E477" s="17">
        <v>1388</v>
      </c>
      <c r="F477" s="17">
        <v>676</v>
      </c>
      <c r="G477" s="17">
        <v>145</v>
      </c>
      <c r="H477" s="17">
        <v>288</v>
      </c>
      <c r="I477" s="17">
        <v>7</v>
      </c>
      <c r="J477" s="17">
        <v>8</v>
      </c>
      <c r="K477" s="17">
        <v>237</v>
      </c>
      <c r="L477" s="17">
        <v>174</v>
      </c>
      <c r="M477" s="17">
        <v>-94</v>
      </c>
      <c r="N477" s="17">
        <v>-91</v>
      </c>
      <c r="O477" s="17">
        <v>712</v>
      </c>
      <c r="P477" s="17">
        <v>405</v>
      </c>
      <c r="Q477" s="17">
        <v>16</v>
      </c>
      <c r="R477" s="17">
        <v>158</v>
      </c>
      <c r="S477" s="17">
        <v>18</v>
      </c>
      <c r="T477" s="17">
        <v>116</v>
      </c>
    </row>
    <row r="478" spans="1:20" x14ac:dyDescent="0.35">
      <c r="A478" s="17" t="s">
        <v>994</v>
      </c>
      <c r="B478" s="17" t="s">
        <v>995</v>
      </c>
      <c r="C478" s="17" t="s">
        <v>984</v>
      </c>
      <c r="D478" s="17" t="s">
        <v>985</v>
      </c>
      <c r="E478" s="17">
        <v>1008</v>
      </c>
      <c r="F478" s="17">
        <v>353</v>
      </c>
      <c r="G478" s="17">
        <v>61</v>
      </c>
      <c r="H478" s="17">
        <v>248</v>
      </c>
      <c r="I478" s="17">
        <v>8</v>
      </c>
      <c r="J478" s="17">
        <v>-18</v>
      </c>
      <c r="K478" s="17">
        <v>240</v>
      </c>
      <c r="L478" s="17">
        <v>43</v>
      </c>
      <c r="M478" s="17">
        <v>-23</v>
      </c>
      <c r="N478" s="17">
        <v>-205</v>
      </c>
      <c r="O478" s="17">
        <v>654</v>
      </c>
      <c r="P478" s="17">
        <v>532</v>
      </c>
      <c r="Q478" s="17">
        <v>-90</v>
      </c>
      <c r="R478" s="17">
        <v>106</v>
      </c>
      <c r="S478" s="17">
        <v>44</v>
      </c>
      <c r="T478" s="17">
        <v>63</v>
      </c>
    </row>
    <row r="479" spans="1:20" x14ac:dyDescent="0.35">
      <c r="A479" s="17" t="s">
        <v>996</v>
      </c>
      <c r="B479" s="17" t="s">
        <v>997</v>
      </c>
      <c r="C479" s="17" t="s">
        <v>984</v>
      </c>
      <c r="D479" s="17" t="s">
        <v>985</v>
      </c>
      <c r="E479" s="17">
        <v>496</v>
      </c>
      <c r="F479" s="17">
        <v>-166</v>
      </c>
      <c r="G479" s="17">
        <v>74</v>
      </c>
      <c r="H479" s="17">
        <v>-391</v>
      </c>
      <c r="I479" s="17">
        <v>5</v>
      </c>
      <c r="J479" s="17">
        <v>-59</v>
      </c>
      <c r="K479" s="17">
        <v>126</v>
      </c>
      <c r="L479" s="17">
        <v>42</v>
      </c>
      <c r="M479" s="17">
        <v>1</v>
      </c>
      <c r="N479" s="17">
        <v>35</v>
      </c>
      <c r="O479" s="17">
        <v>662</v>
      </c>
      <c r="P479" s="17">
        <v>609</v>
      </c>
      <c r="Q479" s="17">
        <v>-43</v>
      </c>
      <c r="R479" s="17">
        <v>35</v>
      </c>
      <c r="S479" s="17">
        <v>3</v>
      </c>
      <c r="T479" s="17">
        <v>57</v>
      </c>
    </row>
    <row r="480" spans="1:20" x14ac:dyDescent="0.35">
      <c r="A480" s="17" t="s">
        <v>998</v>
      </c>
      <c r="B480" s="17" t="s">
        <v>999</v>
      </c>
      <c r="C480" s="17" t="s">
        <v>984</v>
      </c>
      <c r="D480" s="17" t="s">
        <v>985</v>
      </c>
      <c r="E480" s="17">
        <v>1271</v>
      </c>
      <c r="F480" s="17">
        <v>619</v>
      </c>
      <c r="G480" s="17">
        <v>169</v>
      </c>
      <c r="H480" s="17">
        <v>121</v>
      </c>
      <c r="I480" s="17">
        <v>16</v>
      </c>
      <c r="J480" s="17">
        <v>23</v>
      </c>
      <c r="K480" s="17">
        <v>249</v>
      </c>
      <c r="L480" s="17">
        <v>116</v>
      </c>
      <c r="M480" s="17">
        <v>-1</v>
      </c>
      <c r="N480" s="17">
        <v>-74</v>
      </c>
      <c r="O480" s="17">
        <v>652</v>
      </c>
      <c r="P480" s="17">
        <v>336</v>
      </c>
      <c r="Q480" s="17">
        <v>-12</v>
      </c>
      <c r="R480" s="17">
        <v>109</v>
      </c>
      <c r="S480" s="17">
        <v>65</v>
      </c>
      <c r="T480" s="17">
        <v>154</v>
      </c>
    </row>
    <row r="481" spans="1:20" x14ac:dyDescent="0.35">
      <c r="A481" s="17" t="s">
        <v>1000</v>
      </c>
      <c r="B481" s="17" t="s">
        <v>1001</v>
      </c>
      <c r="C481" s="17" t="s">
        <v>984</v>
      </c>
      <c r="D481" s="17" t="s">
        <v>985</v>
      </c>
      <c r="E481" s="17">
        <v>1852</v>
      </c>
      <c r="F481" s="17">
        <v>902</v>
      </c>
      <c r="G481" s="17">
        <v>225</v>
      </c>
      <c r="H481" s="17">
        <v>391</v>
      </c>
      <c r="I481" s="17">
        <v>12</v>
      </c>
      <c r="J481" s="17">
        <v>2</v>
      </c>
      <c r="K481" s="17">
        <v>260</v>
      </c>
      <c r="L481" s="17">
        <v>206</v>
      </c>
      <c r="M481" s="17">
        <v>-53</v>
      </c>
      <c r="N481" s="17">
        <v>-141</v>
      </c>
      <c r="O481" s="17">
        <v>950</v>
      </c>
      <c r="P481" s="17">
        <v>513</v>
      </c>
      <c r="Q481" s="17">
        <v>46</v>
      </c>
      <c r="R481" s="17">
        <v>172</v>
      </c>
      <c r="S481" s="17">
        <v>82</v>
      </c>
      <c r="T481" s="17">
        <v>138</v>
      </c>
    </row>
    <row r="482" spans="1:20" x14ac:dyDescent="0.35">
      <c r="A482" s="17" t="s">
        <v>1002</v>
      </c>
      <c r="B482" s="17" t="s">
        <v>1003</v>
      </c>
      <c r="C482" s="17" t="s">
        <v>984</v>
      </c>
      <c r="D482" s="17" t="s">
        <v>985</v>
      </c>
      <c r="E482" s="17">
        <v>1322</v>
      </c>
      <c r="F482" s="17">
        <v>49</v>
      </c>
      <c r="G482" s="17">
        <v>-31</v>
      </c>
      <c r="H482" s="17">
        <v>8</v>
      </c>
      <c r="I482" s="17">
        <v>13</v>
      </c>
      <c r="J482" s="17">
        <v>-43</v>
      </c>
      <c r="K482" s="17">
        <v>163</v>
      </c>
      <c r="L482" s="17">
        <v>23</v>
      </c>
      <c r="M482" s="17">
        <v>1</v>
      </c>
      <c r="N482" s="17">
        <v>-86</v>
      </c>
      <c r="O482" s="17">
        <v>1272</v>
      </c>
      <c r="P482" s="17">
        <v>927</v>
      </c>
      <c r="Q482" s="17">
        <v>59</v>
      </c>
      <c r="R482" s="17">
        <v>108</v>
      </c>
      <c r="S482" s="17">
        <v>53</v>
      </c>
      <c r="T482" s="17">
        <v>125</v>
      </c>
    </row>
    <row r="483" spans="1:20" x14ac:dyDescent="0.35">
      <c r="A483" s="17" t="s">
        <v>1004</v>
      </c>
      <c r="B483" s="17" t="s">
        <v>1005</v>
      </c>
      <c r="C483" s="17" t="s">
        <v>984</v>
      </c>
      <c r="D483" s="17" t="s">
        <v>985</v>
      </c>
      <c r="E483" s="17">
        <v>898</v>
      </c>
      <c r="F483" s="17">
        <v>128</v>
      </c>
      <c r="G483" s="17">
        <v>45</v>
      </c>
      <c r="H483" s="17">
        <v>19</v>
      </c>
      <c r="I483" s="17">
        <v>0</v>
      </c>
      <c r="J483" s="17">
        <v>-43</v>
      </c>
      <c r="K483" s="17">
        <v>175</v>
      </c>
      <c r="L483" s="17">
        <v>-25</v>
      </c>
      <c r="M483" s="17">
        <v>-7</v>
      </c>
      <c r="N483" s="17">
        <v>-36</v>
      </c>
      <c r="O483" s="17">
        <v>770</v>
      </c>
      <c r="P483" s="17">
        <v>671</v>
      </c>
      <c r="Q483" s="17">
        <v>-36</v>
      </c>
      <c r="R483" s="17">
        <v>72</v>
      </c>
      <c r="S483" s="17">
        <v>21</v>
      </c>
      <c r="T483" s="17">
        <v>43</v>
      </c>
    </row>
    <row r="484" spans="1:20" x14ac:dyDescent="0.35">
      <c r="A484" s="17" t="s">
        <v>1006</v>
      </c>
      <c r="B484" s="17" t="s">
        <v>1007</v>
      </c>
      <c r="C484" s="17" t="s">
        <v>984</v>
      </c>
      <c r="D484" s="17" t="s">
        <v>985</v>
      </c>
      <c r="E484" s="17">
        <v>2041</v>
      </c>
      <c r="F484" s="17">
        <v>872</v>
      </c>
      <c r="G484" s="17">
        <v>202</v>
      </c>
      <c r="H484" s="17">
        <v>384</v>
      </c>
      <c r="I484" s="17">
        <v>5</v>
      </c>
      <c r="J484" s="17">
        <v>48</v>
      </c>
      <c r="K484" s="17">
        <v>219</v>
      </c>
      <c r="L484" s="17">
        <v>110</v>
      </c>
      <c r="M484" s="17">
        <v>-17</v>
      </c>
      <c r="N484" s="17">
        <v>-80</v>
      </c>
      <c r="O484" s="17">
        <v>1169</v>
      </c>
      <c r="P484" s="17">
        <v>502</v>
      </c>
      <c r="Q484" s="17">
        <v>118</v>
      </c>
      <c r="R484" s="17">
        <v>248</v>
      </c>
      <c r="S484" s="17">
        <v>105</v>
      </c>
      <c r="T484" s="17">
        <v>197</v>
      </c>
    </row>
    <row r="485" spans="1:20" x14ac:dyDescent="0.35">
      <c r="A485" s="17" t="s">
        <v>1008</v>
      </c>
      <c r="B485" s="17" t="s">
        <v>1009</v>
      </c>
      <c r="C485" s="17" t="s">
        <v>984</v>
      </c>
      <c r="D485" s="17" t="s">
        <v>985</v>
      </c>
      <c r="E485" s="17">
        <v>1280</v>
      </c>
      <c r="F485" s="17">
        <v>499</v>
      </c>
      <c r="G485" s="17">
        <v>156</v>
      </c>
      <c r="H485" s="17">
        <v>150</v>
      </c>
      <c r="I485" s="17">
        <v>16</v>
      </c>
      <c r="J485" s="17">
        <v>25</v>
      </c>
      <c r="K485" s="17">
        <v>178</v>
      </c>
      <c r="L485" s="17">
        <v>72</v>
      </c>
      <c r="M485" s="17">
        <v>-12</v>
      </c>
      <c r="N485" s="17">
        <v>-86</v>
      </c>
      <c r="O485" s="17">
        <v>781</v>
      </c>
      <c r="P485" s="17">
        <v>501</v>
      </c>
      <c r="Q485" s="17">
        <v>-37</v>
      </c>
      <c r="R485" s="17">
        <v>99</v>
      </c>
      <c r="S485" s="17">
        <v>45</v>
      </c>
      <c r="T485" s="17">
        <v>173</v>
      </c>
    </row>
    <row r="486" spans="1:20" x14ac:dyDescent="0.35">
      <c r="A486" s="17" t="s">
        <v>1010</v>
      </c>
      <c r="B486" s="17" t="s">
        <v>1011</v>
      </c>
      <c r="C486" s="17" t="s">
        <v>984</v>
      </c>
      <c r="D486" s="17" t="s">
        <v>985</v>
      </c>
      <c r="E486" s="17">
        <v>1141</v>
      </c>
      <c r="F486" s="17">
        <v>219</v>
      </c>
      <c r="G486" s="17">
        <v>84</v>
      </c>
      <c r="H486" s="17">
        <v>-109</v>
      </c>
      <c r="I486" s="17">
        <v>0</v>
      </c>
      <c r="J486" s="17">
        <v>-36</v>
      </c>
      <c r="K486" s="17">
        <v>212</v>
      </c>
      <c r="L486" s="17">
        <v>2</v>
      </c>
      <c r="M486" s="17">
        <v>42</v>
      </c>
      <c r="N486" s="17">
        <v>24</v>
      </c>
      <c r="O486" s="17">
        <v>921</v>
      </c>
      <c r="P486" s="17">
        <v>655</v>
      </c>
      <c r="Q486" s="17">
        <v>64</v>
      </c>
      <c r="R486" s="17">
        <v>107</v>
      </c>
      <c r="S486" s="17">
        <v>10</v>
      </c>
      <c r="T486" s="17">
        <v>85</v>
      </c>
    </row>
    <row r="487" spans="1:20" x14ac:dyDescent="0.35">
      <c r="A487" s="17" t="s">
        <v>1012</v>
      </c>
      <c r="B487" s="17" t="s">
        <v>1013</v>
      </c>
      <c r="C487" s="17" t="s">
        <v>984</v>
      </c>
      <c r="D487" s="17" t="s">
        <v>985</v>
      </c>
      <c r="E487" s="17">
        <v>1864</v>
      </c>
      <c r="F487" s="17">
        <v>971</v>
      </c>
      <c r="G487" s="17">
        <v>177</v>
      </c>
      <c r="H487" s="17">
        <v>497</v>
      </c>
      <c r="I487" s="17">
        <v>15</v>
      </c>
      <c r="J487" s="17">
        <v>-9</v>
      </c>
      <c r="K487" s="17">
        <v>208</v>
      </c>
      <c r="L487" s="17">
        <v>171</v>
      </c>
      <c r="M487" s="17">
        <v>-28</v>
      </c>
      <c r="N487" s="17">
        <v>-59</v>
      </c>
      <c r="O487" s="17">
        <v>892</v>
      </c>
      <c r="P487" s="17">
        <v>380</v>
      </c>
      <c r="Q487" s="17">
        <v>106</v>
      </c>
      <c r="R487" s="17">
        <v>219</v>
      </c>
      <c r="S487" s="17">
        <v>53</v>
      </c>
      <c r="T487" s="17">
        <v>136</v>
      </c>
    </row>
    <row r="488" spans="1:20" x14ac:dyDescent="0.35">
      <c r="A488" s="17" t="s">
        <v>1014</v>
      </c>
      <c r="B488" s="17" t="s">
        <v>40</v>
      </c>
      <c r="C488" s="17" t="s">
        <v>984</v>
      </c>
      <c r="D488" s="17" t="s">
        <v>985</v>
      </c>
      <c r="E488" s="17">
        <v>1292</v>
      </c>
      <c r="F488" s="17">
        <v>-178</v>
      </c>
      <c r="G488" s="17">
        <v>30</v>
      </c>
      <c r="H488" s="17">
        <v>-217</v>
      </c>
      <c r="I488" s="17">
        <v>4</v>
      </c>
      <c r="J488" s="17">
        <v>-165</v>
      </c>
      <c r="K488" s="17">
        <v>185</v>
      </c>
      <c r="L488" s="17">
        <v>-17</v>
      </c>
      <c r="M488" s="17">
        <v>15</v>
      </c>
      <c r="N488" s="17">
        <v>-13</v>
      </c>
      <c r="O488" s="17">
        <v>1470</v>
      </c>
      <c r="P488" s="17">
        <v>1192</v>
      </c>
      <c r="Q488" s="17">
        <v>164</v>
      </c>
      <c r="R488" s="17">
        <v>54</v>
      </c>
      <c r="S488" s="17">
        <v>14</v>
      </c>
      <c r="T488" s="17">
        <v>46</v>
      </c>
    </row>
    <row r="489" spans="1:20" x14ac:dyDescent="0.35">
      <c r="A489" s="17" t="s">
        <v>1015</v>
      </c>
      <c r="B489" s="17" t="s">
        <v>1016</v>
      </c>
      <c r="C489" s="17" t="s">
        <v>984</v>
      </c>
      <c r="D489" s="17" t="s">
        <v>985</v>
      </c>
      <c r="E489" s="17">
        <v>554</v>
      </c>
      <c r="F489" s="17">
        <v>192</v>
      </c>
      <c r="G489" s="17">
        <v>74</v>
      </c>
      <c r="H489" s="17">
        <v>-50</v>
      </c>
      <c r="I489" s="17">
        <v>4</v>
      </c>
      <c r="J489" s="17">
        <v>-10</v>
      </c>
      <c r="K489" s="17">
        <v>146</v>
      </c>
      <c r="L489" s="17">
        <v>44</v>
      </c>
      <c r="M489" s="17">
        <v>15</v>
      </c>
      <c r="N489" s="17">
        <v>-30</v>
      </c>
      <c r="O489" s="17">
        <v>362</v>
      </c>
      <c r="P489" s="17">
        <v>224</v>
      </c>
      <c r="Q489" s="17">
        <v>52</v>
      </c>
      <c r="R489" s="17">
        <v>16</v>
      </c>
      <c r="S489" s="17">
        <v>24</v>
      </c>
      <c r="T489" s="17">
        <v>46</v>
      </c>
    </row>
    <row r="490" spans="1:20" x14ac:dyDescent="0.35">
      <c r="A490" s="17" t="s">
        <v>1017</v>
      </c>
      <c r="B490" s="17" t="s">
        <v>1018</v>
      </c>
      <c r="C490" s="17" t="s">
        <v>984</v>
      </c>
      <c r="D490" s="17" t="s">
        <v>985</v>
      </c>
      <c r="E490" s="17">
        <v>1241</v>
      </c>
      <c r="F490" s="17">
        <v>372</v>
      </c>
      <c r="G490" s="17">
        <v>40</v>
      </c>
      <c r="H490" s="17">
        <v>198</v>
      </c>
      <c r="I490" s="17">
        <v>-5</v>
      </c>
      <c r="J490" s="17">
        <v>1</v>
      </c>
      <c r="K490" s="17">
        <v>147</v>
      </c>
      <c r="L490" s="17">
        <v>67</v>
      </c>
      <c r="M490" s="17">
        <v>-9</v>
      </c>
      <c r="N490" s="17">
        <v>-68</v>
      </c>
      <c r="O490" s="17">
        <v>869</v>
      </c>
      <c r="P490" s="17">
        <v>696</v>
      </c>
      <c r="Q490" s="17">
        <v>51</v>
      </c>
      <c r="R490" s="17">
        <v>53</v>
      </c>
      <c r="S490" s="17">
        <v>-2</v>
      </c>
      <c r="T490" s="17">
        <v>71</v>
      </c>
    </row>
    <row r="491" spans="1:20" x14ac:dyDescent="0.35">
      <c r="A491" s="17" t="s">
        <v>1019</v>
      </c>
      <c r="B491" s="17" t="s">
        <v>1020</v>
      </c>
      <c r="C491" s="17" t="s">
        <v>984</v>
      </c>
      <c r="D491" s="17" t="s">
        <v>985</v>
      </c>
      <c r="E491" s="17">
        <v>752</v>
      </c>
      <c r="F491" s="17">
        <v>151</v>
      </c>
      <c r="G491" s="17">
        <v>9</v>
      </c>
      <c r="H491" s="17">
        <v>57</v>
      </c>
      <c r="I491" s="17">
        <v>11</v>
      </c>
      <c r="J491" s="17">
        <v>-61</v>
      </c>
      <c r="K491" s="17">
        <v>167</v>
      </c>
      <c r="L491" s="17">
        <v>-46</v>
      </c>
      <c r="M491" s="17">
        <v>55</v>
      </c>
      <c r="N491" s="17">
        <v>-43</v>
      </c>
      <c r="O491" s="17">
        <v>601</v>
      </c>
      <c r="P491" s="17">
        <v>456</v>
      </c>
      <c r="Q491" s="17">
        <v>23</v>
      </c>
      <c r="R491" s="17">
        <v>36</v>
      </c>
      <c r="S491" s="17">
        <v>18</v>
      </c>
      <c r="T491" s="17">
        <v>69</v>
      </c>
    </row>
    <row r="492" spans="1:20" x14ac:dyDescent="0.35">
      <c r="A492" s="17" t="s">
        <v>1021</v>
      </c>
      <c r="B492" s="17" t="s">
        <v>1022</v>
      </c>
      <c r="C492" s="17" t="s">
        <v>984</v>
      </c>
      <c r="D492" s="17" t="s">
        <v>985</v>
      </c>
      <c r="E492" s="17">
        <v>509</v>
      </c>
      <c r="F492" s="17">
        <v>-189</v>
      </c>
      <c r="G492" s="17">
        <v>26</v>
      </c>
      <c r="H492" s="17">
        <v>-351</v>
      </c>
      <c r="I492" s="17">
        <v>14</v>
      </c>
      <c r="J492" s="17">
        <v>-48</v>
      </c>
      <c r="K492" s="17">
        <v>232</v>
      </c>
      <c r="L492" s="17">
        <v>-39</v>
      </c>
      <c r="M492" s="17">
        <v>43</v>
      </c>
      <c r="N492" s="17">
        <v>-67</v>
      </c>
      <c r="O492" s="17">
        <v>698</v>
      </c>
      <c r="P492" s="17">
        <v>598</v>
      </c>
      <c r="Q492" s="17">
        <v>14</v>
      </c>
      <c r="R492" s="17">
        <v>52</v>
      </c>
      <c r="S492" s="17">
        <v>-24</v>
      </c>
      <c r="T492" s="17">
        <v>60</v>
      </c>
    </row>
    <row r="493" spans="1:20" x14ac:dyDescent="0.35">
      <c r="A493" s="17" t="s">
        <v>1023</v>
      </c>
      <c r="B493" s="17" t="s">
        <v>1024</v>
      </c>
      <c r="C493" s="17" t="s">
        <v>1025</v>
      </c>
      <c r="D493" s="17" t="s">
        <v>1026</v>
      </c>
      <c r="E493" s="17">
        <v>1421</v>
      </c>
      <c r="F493" s="17">
        <v>611</v>
      </c>
      <c r="G493" s="17">
        <v>258</v>
      </c>
      <c r="H493" s="17">
        <v>107</v>
      </c>
      <c r="I493" s="17">
        <v>-17</v>
      </c>
      <c r="J493" s="17">
        <v>-23</v>
      </c>
      <c r="K493" s="17">
        <v>205</v>
      </c>
      <c r="L493" s="17">
        <v>278</v>
      </c>
      <c r="M493" s="17">
        <v>-104</v>
      </c>
      <c r="N493" s="17">
        <v>-93</v>
      </c>
      <c r="O493" s="17">
        <v>809</v>
      </c>
      <c r="P493" s="17">
        <v>519</v>
      </c>
      <c r="Q493" s="17">
        <v>-62</v>
      </c>
      <c r="R493" s="17">
        <v>185</v>
      </c>
      <c r="S493" s="17">
        <v>-8</v>
      </c>
      <c r="T493" s="17">
        <v>176</v>
      </c>
    </row>
    <row r="494" spans="1:20" x14ac:dyDescent="0.35">
      <c r="A494" s="17" t="s">
        <v>1027</v>
      </c>
      <c r="B494" s="17" t="s">
        <v>1028</v>
      </c>
      <c r="C494" s="17" t="s">
        <v>1025</v>
      </c>
      <c r="D494" s="17" t="s">
        <v>1026</v>
      </c>
      <c r="E494" s="17">
        <v>2498</v>
      </c>
      <c r="F494" s="17">
        <v>1398</v>
      </c>
      <c r="G494" s="17">
        <v>249</v>
      </c>
      <c r="H494" s="17">
        <v>903</v>
      </c>
      <c r="I494" s="17">
        <v>39</v>
      </c>
      <c r="J494" s="17">
        <v>40</v>
      </c>
      <c r="K494" s="17">
        <v>241</v>
      </c>
      <c r="L494" s="17">
        <v>300</v>
      </c>
      <c r="M494" s="17">
        <v>-25</v>
      </c>
      <c r="N494" s="17">
        <v>-348</v>
      </c>
      <c r="O494" s="17">
        <v>1099</v>
      </c>
      <c r="P494" s="17">
        <v>250</v>
      </c>
      <c r="Q494" s="17">
        <v>73</v>
      </c>
      <c r="R494" s="17">
        <v>521</v>
      </c>
      <c r="S494" s="17">
        <v>17</v>
      </c>
      <c r="T494" s="17">
        <v>238</v>
      </c>
    </row>
    <row r="495" spans="1:20" x14ac:dyDescent="0.35">
      <c r="A495" s="17" t="s">
        <v>1029</v>
      </c>
      <c r="B495" s="17" t="s">
        <v>1030</v>
      </c>
      <c r="C495" s="17" t="s">
        <v>1025</v>
      </c>
      <c r="D495" s="17" t="s">
        <v>1026</v>
      </c>
      <c r="E495" s="17">
        <v>2114</v>
      </c>
      <c r="F495" s="17">
        <v>1413</v>
      </c>
      <c r="G495" s="17">
        <v>312</v>
      </c>
      <c r="H495" s="17">
        <v>833</v>
      </c>
      <c r="I495" s="17">
        <v>0</v>
      </c>
      <c r="J495" s="17">
        <v>13</v>
      </c>
      <c r="K495" s="17">
        <v>169</v>
      </c>
      <c r="L495" s="17">
        <v>148</v>
      </c>
      <c r="M495" s="17">
        <v>-40</v>
      </c>
      <c r="N495" s="17">
        <v>-21</v>
      </c>
      <c r="O495" s="17">
        <v>702</v>
      </c>
      <c r="P495" s="17">
        <v>223</v>
      </c>
      <c r="Q495" s="17">
        <v>111</v>
      </c>
      <c r="R495" s="17">
        <v>155</v>
      </c>
      <c r="S495" s="17">
        <v>5</v>
      </c>
      <c r="T495" s="17">
        <v>207</v>
      </c>
    </row>
    <row r="496" spans="1:20" x14ac:dyDescent="0.35">
      <c r="A496" s="17" t="s">
        <v>1031</v>
      </c>
      <c r="B496" s="17" t="s">
        <v>1032</v>
      </c>
      <c r="C496" s="17" t="s">
        <v>1025</v>
      </c>
      <c r="D496" s="17" t="s">
        <v>1026</v>
      </c>
      <c r="E496" s="17">
        <v>2020</v>
      </c>
      <c r="F496" s="17">
        <v>1553</v>
      </c>
      <c r="G496" s="17">
        <v>153</v>
      </c>
      <c r="H496" s="17">
        <v>1209</v>
      </c>
      <c r="I496" s="17">
        <v>12</v>
      </c>
      <c r="J496" s="17">
        <v>17</v>
      </c>
      <c r="K496" s="17">
        <v>128</v>
      </c>
      <c r="L496" s="17">
        <v>73</v>
      </c>
      <c r="M496" s="17">
        <v>-8</v>
      </c>
      <c r="N496" s="17">
        <v>-32</v>
      </c>
      <c r="O496" s="17">
        <v>467</v>
      </c>
      <c r="P496" s="17">
        <v>108</v>
      </c>
      <c r="Q496" s="17">
        <v>40</v>
      </c>
      <c r="R496" s="17">
        <v>130</v>
      </c>
      <c r="S496" s="17">
        <v>59</v>
      </c>
      <c r="T496" s="17">
        <v>129</v>
      </c>
    </row>
    <row r="497" spans="1:20" x14ac:dyDescent="0.35">
      <c r="A497" s="17" t="s">
        <v>1033</v>
      </c>
      <c r="B497" s="17" t="s">
        <v>1034</v>
      </c>
      <c r="C497" s="17" t="s">
        <v>1025</v>
      </c>
      <c r="D497" s="17" t="s">
        <v>1026</v>
      </c>
      <c r="E497" s="17">
        <v>2868</v>
      </c>
      <c r="F497" s="17">
        <v>1766</v>
      </c>
      <c r="G497" s="17">
        <v>535</v>
      </c>
      <c r="H497" s="17">
        <v>764</v>
      </c>
      <c r="I497" s="17">
        <v>18</v>
      </c>
      <c r="J497" s="17">
        <v>8</v>
      </c>
      <c r="K497" s="17">
        <v>233</v>
      </c>
      <c r="L497" s="17">
        <v>245</v>
      </c>
      <c r="M497" s="17">
        <v>-56</v>
      </c>
      <c r="N497" s="17">
        <v>20</v>
      </c>
      <c r="O497" s="17">
        <v>1102</v>
      </c>
      <c r="P497" s="17">
        <v>347</v>
      </c>
      <c r="Q497" s="17">
        <v>93</v>
      </c>
      <c r="R497" s="17">
        <v>296</v>
      </c>
      <c r="S497" s="17">
        <v>134</v>
      </c>
      <c r="T497" s="17">
        <v>232</v>
      </c>
    </row>
    <row r="498" spans="1:20" x14ac:dyDescent="0.35">
      <c r="A498" s="17" t="s">
        <v>1035</v>
      </c>
      <c r="B498" s="17" t="s">
        <v>1036</v>
      </c>
      <c r="C498" s="17" t="s">
        <v>1025</v>
      </c>
      <c r="D498" s="17" t="s">
        <v>1026</v>
      </c>
      <c r="E498" s="17">
        <v>645</v>
      </c>
      <c r="F498" s="17">
        <v>-153</v>
      </c>
      <c r="G498" s="17">
        <v>189</v>
      </c>
      <c r="H498" s="17">
        <v>-161</v>
      </c>
      <c r="I498" s="17">
        <v>34</v>
      </c>
      <c r="J498" s="17">
        <v>9</v>
      </c>
      <c r="K498" s="17">
        <v>223</v>
      </c>
      <c r="L498" s="17">
        <v>249</v>
      </c>
      <c r="M498" s="17">
        <v>-83</v>
      </c>
      <c r="N498" s="17">
        <v>-614</v>
      </c>
      <c r="O498" s="17">
        <v>798</v>
      </c>
      <c r="P498" s="17">
        <v>476</v>
      </c>
      <c r="Q498" s="17">
        <v>-229</v>
      </c>
      <c r="R498" s="17">
        <v>406</v>
      </c>
      <c r="S498" s="17">
        <v>35</v>
      </c>
      <c r="T498" s="17">
        <v>110</v>
      </c>
    </row>
    <row r="499" spans="1:20" x14ac:dyDescent="0.35">
      <c r="A499" s="17" t="s">
        <v>1037</v>
      </c>
      <c r="B499" s="17" t="s">
        <v>1038</v>
      </c>
      <c r="C499" s="17" t="s">
        <v>1025</v>
      </c>
      <c r="D499" s="17" t="s">
        <v>1026</v>
      </c>
      <c r="E499" s="17">
        <v>2054</v>
      </c>
      <c r="F499" s="17">
        <v>743</v>
      </c>
      <c r="G499" s="17">
        <v>346</v>
      </c>
      <c r="H499" s="17">
        <v>150</v>
      </c>
      <c r="I499" s="17">
        <v>32</v>
      </c>
      <c r="J499" s="17">
        <v>29</v>
      </c>
      <c r="K499" s="17">
        <v>197</v>
      </c>
      <c r="L499" s="17">
        <v>379</v>
      </c>
      <c r="M499" s="17">
        <v>-161</v>
      </c>
      <c r="N499" s="17">
        <v>-230</v>
      </c>
      <c r="O499" s="17">
        <v>1312</v>
      </c>
      <c r="P499" s="17">
        <v>354</v>
      </c>
      <c r="Q499" s="17">
        <v>133</v>
      </c>
      <c r="R499" s="17">
        <v>479</v>
      </c>
      <c r="S499" s="17">
        <v>95</v>
      </c>
      <c r="T499" s="17">
        <v>251</v>
      </c>
    </row>
    <row r="500" spans="1:20" x14ac:dyDescent="0.35">
      <c r="A500" s="17" t="s">
        <v>1039</v>
      </c>
      <c r="B500" s="17" t="s">
        <v>1040</v>
      </c>
      <c r="C500" s="17" t="s">
        <v>1025</v>
      </c>
      <c r="D500" s="17" t="s">
        <v>1026</v>
      </c>
      <c r="E500" s="17">
        <v>248</v>
      </c>
      <c r="F500" s="17">
        <v>-71</v>
      </c>
      <c r="G500" s="17">
        <v>103</v>
      </c>
      <c r="H500" s="17">
        <v>-118</v>
      </c>
      <c r="I500" s="17">
        <v>17</v>
      </c>
      <c r="J500" s="17">
        <v>-29</v>
      </c>
      <c r="K500" s="17">
        <v>210</v>
      </c>
      <c r="L500" s="17">
        <v>172</v>
      </c>
      <c r="M500" s="17">
        <v>-70</v>
      </c>
      <c r="N500" s="17">
        <v>-356</v>
      </c>
      <c r="O500" s="17">
        <v>319</v>
      </c>
      <c r="P500" s="17">
        <v>330</v>
      </c>
      <c r="Q500" s="17">
        <v>-179</v>
      </c>
      <c r="R500" s="17">
        <v>120</v>
      </c>
      <c r="S500" s="17">
        <v>-41</v>
      </c>
      <c r="T500" s="17">
        <v>90</v>
      </c>
    </row>
    <row r="501" spans="1:20" x14ac:dyDescent="0.35">
      <c r="A501" s="17" t="s">
        <v>1041</v>
      </c>
      <c r="B501" s="17" t="s">
        <v>1042</v>
      </c>
      <c r="C501" s="17" t="s">
        <v>1025</v>
      </c>
      <c r="D501" s="17" t="s">
        <v>1026</v>
      </c>
      <c r="E501" s="17">
        <v>313</v>
      </c>
      <c r="F501" s="17">
        <v>-339</v>
      </c>
      <c r="G501" s="17">
        <v>395</v>
      </c>
      <c r="H501" s="17">
        <v>-321</v>
      </c>
      <c r="I501" s="17">
        <v>0</v>
      </c>
      <c r="J501" s="17">
        <v>-54</v>
      </c>
      <c r="K501" s="17">
        <v>259</v>
      </c>
      <c r="L501" s="17">
        <v>148</v>
      </c>
      <c r="M501" s="17">
        <v>-139</v>
      </c>
      <c r="N501" s="17">
        <v>-627</v>
      </c>
      <c r="O501" s="17">
        <v>652</v>
      </c>
      <c r="P501" s="17">
        <v>449</v>
      </c>
      <c r="Q501" s="17">
        <v>-441</v>
      </c>
      <c r="R501" s="17">
        <v>422</v>
      </c>
      <c r="S501" s="17">
        <v>22</v>
      </c>
      <c r="T501" s="17">
        <v>201</v>
      </c>
    </row>
    <row r="502" spans="1:20" x14ac:dyDescent="0.35">
      <c r="A502" s="17" t="s">
        <v>1043</v>
      </c>
      <c r="B502" s="17" t="s">
        <v>1044</v>
      </c>
      <c r="C502" s="17" t="s">
        <v>1025</v>
      </c>
      <c r="D502" s="17" t="s">
        <v>1026</v>
      </c>
      <c r="E502" s="17">
        <v>359</v>
      </c>
      <c r="F502" s="17">
        <v>-394</v>
      </c>
      <c r="G502" s="17">
        <v>136</v>
      </c>
      <c r="H502" s="17">
        <v>105</v>
      </c>
      <c r="I502" s="17">
        <v>-7</v>
      </c>
      <c r="J502" s="17">
        <v>-2</v>
      </c>
      <c r="K502" s="17">
        <v>224</v>
      </c>
      <c r="L502" s="17">
        <v>192</v>
      </c>
      <c r="M502" s="17">
        <v>-245</v>
      </c>
      <c r="N502" s="17">
        <v>-797</v>
      </c>
      <c r="O502" s="17">
        <v>754</v>
      </c>
      <c r="P502" s="17">
        <v>387</v>
      </c>
      <c r="Q502" s="17">
        <v>-295</v>
      </c>
      <c r="R502" s="17">
        <v>652</v>
      </c>
      <c r="S502" s="17">
        <v>-10</v>
      </c>
      <c r="T502" s="17">
        <v>19</v>
      </c>
    </row>
    <row r="503" spans="1:20" x14ac:dyDescent="0.35">
      <c r="A503" s="17" t="s">
        <v>1045</v>
      </c>
      <c r="B503" s="17" t="s">
        <v>1046</v>
      </c>
      <c r="C503" s="17" t="s">
        <v>1025</v>
      </c>
      <c r="D503" s="17" t="s">
        <v>1026</v>
      </c>
      <c r="E503" s="17">
        <v>761</v>
      </c>
      <c r="F503" s="17">
        <v>316</v>
      </c>
      <c r="G503" s="17">
        <v>204</v>
      </c>
      <c r="H503" s="17">
        <v>180</v>
      </c>
      <c r="I503" s="17">
        <v>21</v>
      </c>
      <c r="J503" s="17">
        <v>-12</v>
      </c>
      <c r="K503" s="17">
        <v>239</v>
      </c>
      <c r="L503" s="17">
        <v>311</v>
      </c>
      <c r="M503" s="17">
        <v>-50</v>
      </c>
      <c r="N503" s="17">
        <v>-577</v>
      </c>
      <c r="O503" s="17">
        <v>445</v>
      </c>
      <c r="P503" s="17">
        <v>399</v>
      </c>
      <c r="Q503" s="17">
        <v>-492</v>
      </c>
      <c r="R503" s="17">
        <v>427</v>
      </c>
      <c r="S503" s="17">
        <v>-7</v>
      </c>
      <c r="T503" s="17">
        <v>119</v>
      </c>
    </row>
    <row r="504" spans="1:20" x14ac:dyDescent="0.35">
      <c r="A504" s="17" t="s">
        <v>1047</v>
      </c>
      <c r="B504" s="17" t="s">
        <v>1048</v>
      </c>
      <c r="C504" s="17" t="s">
        <v>1025</v>
      </c>
      <c r="D504" s="17" t="s">
        <v>1026</v>
      </c>
      <c r="E504" s="17">
        <v>1216</v>
      </c>
      <c r="F504" s="17">
        <v>266</v>
      </c>
      <c r="G504" s="17">
        <v>352</v>
      </c>
      <c r="H504" s="17">
        <v>35</v>
      </c>
      <c r="I504" s="17">
        <v>7</v>
      </c>
      <c r="J504" s="17">
        <v>49</v>
      </c>
      <c r="K504" s="17">
        <v>256</v>
      </c>
      <c r="L504" s="17">
        <v>385</v>
      </c>
      <c r="M504" s="17">
        <v>-339</v>
      </c>
      <c r="N504" s="17">
        <v>-479</v>
      </c>
      <c r="O504" s="17">
        <v>950</v>
      </c>
      <c r="P504" s="17">
        <v>340</v>
      </c>
      <c r="Q504" s="17">
        <v>-49</v>
      </c>
      <c r="R504" s="17">
        <v>575</v>
      </c>
      <c r="S504" s="17">
        <v>23</v>
      </c>
      <c r="T504" s="17">
        <v>60</v>
      </c>
    </row>
    <row r="505" spans="1:20" x14ac:dyDescent="0.35">
      <c r="A505" s="17" t="s">
        <v>1049</v>
      </c>
      <c r="B505" s="17" t="s">
        <v>1050</v>
      </c>
      <c r="C505" s="17" t="s">
        <v>1025</v>
      </c>
      <c r="D505" s="17" t="s">
        <v>1026</v>
      </c>
      <c r="E505" s="17">
        <v>449</v>
      </c>
      <c r="F505" s="17">
        <v>-221</v>
      </c>
      <c r="G505" s="17">
        <v>361</v>
      </c>
      <c r="H505" s="17">
        <v>-101</v>
      </c>
      <c r="I505" s="17">
        <v>5</v>
      </c>
      <c r="J505" s="17">
        <v>-18</v>
      </c>
      <c r="K505" s="17">
        <v>214</v>
      </c>
      <c r="L505" s="17">
        <v>188</v>
      </c>
      <c r="M505" s="17">
        <v>-261</v>
      </c>
      <c r="N505" s="17">
        <v>-609</v>
      </c>
      <c r="O505" s="17">
        <v>670</v>
      </c>
      <c r="P505" s="17">
        <v>398</v>
      </c>
      <c r="Q505" s="17">
        <v>-243</v>
      </c>
      <c r="R505" s="17">
        <v>416</v>
      </c>
      <c r="S505" s="17">
        <v>-34</v>
      </c>
      <c r="T505" s="17">
        <v>135</v>
      </c>
    </row>
    <row r="506" spans="1:20" x14ac:dyDescent="0.35">
      <c r="A506" s="17" t="s">
        <v>1051</v>
      </c>
      <c r="B506" s="17" t="s">
        <v>1052</v>
      </c>
      <c r="C506" s="17" t="s">
        <v>1025</v>
      </c>
      <c r="D506" s="17" t="s">
        <v>1026</v>
      </c>
      <c r="E506" s="17">
        <v>564</v>
      </c>
      <c r="F506" s="17">
        <v>104</v>
      </c>
      <c r="G506" s="17">
        <v>234</v>
      </c>
      <c r="H506" s="17">
        <v>64</v>
      </c>
      <c r="I506" s="17">
        <v>-7</v>
      </c>
      <c r="J506" s="17">
        <v>-26</v>
      </c>
      <c r="K506" s="17">
        <v>124</v>
      </c>
      <c r="L506" s="17">
        <v>119</v>
      </c>
      <c r="M506" s="17">
        <v>-16</v>
      </c>
      <c r="N506" s="17">
        <v>-389</v>
      </c>
      <c r="O506" s="17">
        <v>460</v>
      </c>
      <c r="P506" s="17">
        <v>317</v>
      </c>
      <c r="Q506" s="17">
        <v>-201</v>
      </c>
      <c r="R506" s="17">
        <v>208</v>
      </c>
      <c r="S506" s="17">
        <v>-9</v>
      </c>
      <c r="T506" s="17">
        <v>145</v>
      </c>
    </row>
    <row r="507" spans="1:20" x14ac:dyDescent="0.35">
      <c r="A507" s="17" t="s">
        <v>1053</v>
      </c>
      <c r="B507" s="17" t="s">
        <v>1054</v>
      </c>
      <c r="C507" s="17" t="s">
        <v>1025</v>
      </c>
      <c r="D507" s="17" t="s">
        <v>1026</v>
      </c>
      <c r="E507" s="17">
        <v>1993</v>
      </c>
      <c r="F507" s="17">
        <v>816</v>
      </c>
      <c r="G507" s="17">
        <v>348</v>
      </c>
      <c r="H507" s="17">
        <v>529</v>
      </c>
      <c r="I507" s="17">
        <v>21</v>
      </c>
      <c r="J507" s="17">
        <v>26</v>
      </c>
      <c r="K507" s="17">
        <v>275</v>
      </c>
      <c r="L507" s="17">
        <v>269</v>
      </c>
      <c r="M507" s="17">
        <v>-182</v>
      </c>
      <c r="N507" s="17">
        <v>-470</v>
      </c>
      <c r="O507" s="17">
        <v>1177</v>
      </c>
      <c r="P507" s="17">
        <v>565</v>
      </c>
      <c r="Q507" s="17">
        <v>-69</v>
      </c>
      <c r="R507" s="17">
        <v>474</v>
      </c>
      <c r="S507" s="17">
        <v>40</v>
      </c>
      <c r="T507" s="17">
        <v>167</v>
      </c>
    </row>
    <row r="508" spans="1:20" x14ac:dyDescent="0.35">
      <c r="A508" s="17" t="s">
        <v>1055</v>
      </c>
      <c r="B508" s="17" t="s">
        <v>1056</v>
      </c>
      <c r="C508" s="17" t="s">
        <v>1025</v>
      </c>
      <c r="D508" s="17" t="s">
        <v>1026</v>
      </c>
      <c r="E508" s="17">
        <v>865</v>
      </c>
      <c r="F508" s="17">
        <v>105</v>
      </c>
      <c r="G508" s="17">
        <v>176</v>
      </c>
      <c r="H508" s="17">
        <v>-124</v>
      </c>
      <c r="I508" s="17">
        <v>13</v>
      </c>
      <c r="J508" s="17">
        <v>-10</v>
      </c>
      <c r="K508" s="17">
        <v>193</v>
      </c>
      <c r="L508" s="17">
        <v>247</v>
      </c>
      <c r="M508" s="17">
        <v>-189</v>
      </c>
      <c r="N508" s="17">
        <v>-201</v>
      </c>
      <c r="O508" s="17">
        <v>760</v>
      </c>
      <c r="P508" s="17">
        <v>310</v>
      </c>
      <c r="Q508" s="17">
        <v>-23</v>
      </c>
      <c r="R508" s="17">
        <v>306</v>
      </c>
      <c r="S508" s="17">
        <v>30</v>
      </c>
      <c r="T508" s="17">
        <v>137</v>
      </c>
    </row>
    <row r="509" spans="1:20" x14ac:dyDescent="0.35">
      <c r="A509" s="17" t="s">
        <v>1057</v>
      </c>
      <c r="B509" s="17" t="s">
        <v>1058</v>
      </c>
      <c r="C509" s="17" t="s">
        <v>1025</v>
      </c>
      <c r="D509" s="17" t="s">
        <v>1026</v>
      </c>
      <c r="E509" s="17">
        <v>1548</v>
      </c>
      <c r="F509" s="17">
        <v>644</v>
      </c>
      <c r="G509" s="17">
        <v>346</v>
      </c>
      <c r="H509" s="17">
        <v>258</v>
      </c>
      <c r="I509" s="17">
        <v>45</v>
      </c>
      <c r="J509" s="17">
        <v>12</v>
      </c>
      <c r="K509" s="17">
        <v>260</v>
      </c>
      <c r="L509" s="17">
        <v>234</v>
      </c>
      <c r="M509" s="17">
        <v>-199</v>
      </c>
      <c r="N509" s="17">
        <v>-313</v>
      </c>
      <c r="O509" s="17">
        <v>904</v>
      </c>
      <c r="P509" s="17">
        <v>317</v>
      </c>
      <c r="Q509" s="17">
        <v>-29</v>
      </c>
      <c r="R509" s="17">
        <v>343</v>
      </c>
      <c r="S509" s="17">
        <v>29</v>
      </c>
      <c r="T509" s="17">
        <v>243</v>
      </c>
    </row>
    <row r="510" spans="1:20" x14ac:dyDescent="0.35">
      <c r="A510" s="17" t="s">
        <v>1059</v>
      </c>
      <c r="B510" s="17" t="s">
        <v>1060</v>
      </c>
      <c r="C510" s="17" t="s">
        <v>1025</v>
      </c>
      <c r="D510" s="17" t="s">
        <v>1026</v>
      </c>
      <c r="E510" s="17">
        <v>992</v>
      </c>
      <c r="F510" s="17">
        <v>210</v>
      </c>
      <c r="G510" s="17">
        <v>188</v>
      </c>
      <c r="H510" s="17">
        <v>183</v>
      </c>
      <c r="I510" s="17">
        <v>15</v>
      </c>
      <c r="J510" s="17">
        <v>4</v>
      </c>
      <c r="K510" s="17">
        <v>132</v>
      </c>
      <c r="L510" s="17">
        <v>97</v>
      </c>
      <c r="M510" s="17">
        <v>-62</v>
      </c>
      <c r="N510" s="17">
        <v>-348</v>
      </c>
      <c r="O510" s="17">
        <v>783</v>
      </c>
      <c r="P510" s="17">
        <v>381</v>
      </c>
      <c r="Q510" s="17">
        <v>-146</v>
      </c>
      <c r="R510" s="17">
        <v>405</v>
      </c>
      <c r="S510" s="17">
        <v>51</v>
      </c>
      <c r="T510" s="17">
        <v>92</v>
      </c>
    </row>
    <row r="511" spans="1:20" x14ac:dyDescent="0.35">
      <c r="A511" s="17" t="s">
        <v>1061</v>
      </c>
      <c r="B511" s="17" t="s">
        <v>1062</v>
      </c>
      <c r="C511" s="17" t="s">
        <v>1025</v>
      </c>
      <c r="D511" s="17" t="s">
        <v>1026</v>
      </c>
      <c r="E511" s="17">
        <v>1906</v>
      </c>
      <c r="F511" s="17">
        <v>1366</v>
      </c>
      <c r="G511" s="17">
        <v>371</v>
      </c>
      <c r="H511" s="17">
        <v>769</v>
      </c>
      <c r="I511" s="17">
        <v>5</v>
      </c>
      <c r="J511" s="17">
        <v>13</v>
      </c>
      <c r="K511" s="17">
        <v>193</v>
      </c>
      <c r="L511" s="17">
        <v>149</v>
      </c>
      <c r="M511" s="17">
        <v>3</v>
      </c>
      <c r="N511" s="17">
        <v>-137</v>
      </c>
      <c r="O511" s="17">
        <v>540</v>
      </c>
      <c r="P511" s="17">
        <v>170</v>
      </c>
      <c r="Q511" s="17">
        <v>-53</v>
      </c>
      <c r="R511" s="17">
        <v>238</v>
      </c>
      <c r="S511" s="17">
        <v>85</v>
      </c>
      <c r="T511" s="17">
        <v>99</v>
      </c>
    </row>
    <row r="512" spans="1:20" x14ac:dyDescent="0.35">
      <c r="A512" s="17" t="s">
        <v>1063</v>
      </c>
      <c r="B512" s="17" t="s">
        <v>1064</v>
      </c>
      <c r="C512" s="17" t="s">
        <v>1025</v>
      </c>
      <c r="D512" s="17" t="s">
        <v>1026</v>
      </c>
      <c r="E512" s="17">
        <v>6373</v>
      </c>
      <c r="F512" s="17">
        <v>5415</v>
      </c>
      <c r="G512" s="17">
        <v>522</v>
      </c>
      <c r="H512" s="17">
        <v>3769</v>
      </c>
      <c r="I512" s="17">
        <v>47</v>
      </c>
      <c r="J512" s="17">
        <v>62</v>
      </c>
      <c r="K512" s="17">
        <v>266</v>
      </c>
      <c r="L512" s="17">
        <v>283</v>
      </c>
      <c r="M512" s="17">
        <v>254</v>
      </c>
      <c r="N512" s="17">
        <v>211</v>
      </c>
      <c r="O512" s="17">
        <v>958</v>
      </c>
      <c r="P512" s="17">
        <v>200</v>
      </c>
      <c r="Q512" s="17">
        <v>83</v>
      </c>
      <c r="R512" s="17">
        <v>378</v>
      </c>
      <c r="S512" s="17">
        <v>149</v>
      </c>
      <c r="T512" s="17">
        <v>149</v>
      </c>
    </row>
    <row r="513" spans="1:20" x14ac:dyDescent="0.35">
      <c r="A513" s="17" t="s">
        <v>1065</v>
      </c>
      <c r="B513" s="17" t="s">
        <v>1066</v>
      </c>
      <c r="C513" s="17" t="s">
        <v>1025</v>
      </c>
      <c r="D513" s="17" t="s">
        <v>1026</v>
      </c>
      <c r="E513" s="17">
        <v>3798</v>
      </c>
      <c r="F513" s="17">
        <v>2634</v>
      </c>
      <c r="G513" s="17">
        <v>370</v>
      </c>
      <c r="H513" s="17">
        <v>1933</v>
      </c>
      <c r="I513" s="17">
        <v>16</v>
      </c>
      <c r="J513" s="17">
        <v>-4</v>
      </c>
      <c r="K513" s="17">
        <v>211</v>
      </c>
      <c r="L513" s="17">
        <v>182</v>
      </c>
      <c r="M513" s="17">
        <v>37</v>
      </c>
      <c r="N513" s="17">
        <v>-110</v>
      </c>
      <c r="O513" s="17">
        <v>1164</v>
      </c>
      <c r="P513" s="17">
        <v>262</v>
      </c>
      <c r="Q513" s="17">
        <v>266</v>
      </c>
      <c r="R513" s="17">
        <v>322</v>
      </c>
      <c r="S513" s="17">
        <v>81</v>
      </c>
      <c r="T513" s="17">
        <v>233</v>
      </c>
    </row>
    <row r="514" spans="1:20" x14ac:dyDescent="0.35">
      <c r="A514" s="17" t="s">
        <v>1067</v>
      </c>
      <c r="B514" s="17" t="s">
        <v>1068</v>
      </c>
      <c r="C514" s="17" t="s">
        <v>1025</v>
      </c>
      <c r="D514" s="17" t="s">
        <v>1026</v>
      </c>
      <c r="E514" s="17">
        <v>10038</v>
      </c>
      <c r="F514" s="17">
        <v>7918</v>
      </c>
      <c r="G514" s="17">
        <v>601</v>
      </c>
      <c r="H514" s="17">
        <v>5781</v>
      </c>
      <c r="I514" s="17">
        <v>24</v>
      </c>
      <c r="J514" s="17">
        <v>86</v>
      </c>
      <c r="K514" s="17">
        <v>249</v>
      </c>
      <c r="L514" s="17">
        <v>398</v>
      </c>
      <c r="M514" s="17">
        <v>316</v>
      </c>
      <c r="N514" s="17">
        <v>463</v>
      </c>
      <c r="O514" s="17">
        <v>2120</v>
      </c>
      <c r="P514" s="17">
        <v>129</v>
      </c>
      <c r="Q514" s="17">
        <v>1254</v>
      </c>
      <c r="R514" s="17">
        <v>366</v>
      </c>
      <c r="S514" s="17">
        <v>150</v>
      </c>
      <c r="T514" s="17">
        <v>221</v>
      </c>
    </row>
    <row r="515" spans="1:20" x14ac:dyDescent="0.35">
      <c r="A515" s="17" t="s">
        <v>1069</v>
      </c>
      <c r="B515" s="17" t="s">
        <v>1070</v>
      </c>
      <c r="C515" s="17" t="s">
        <v>1025</v>
      </c>
      <c r="D515" s="17" t="s">
        <v>1026</v>
      </c>
      <c r="E515" s="17">
        <v>1130</v>
      </c>
      <c r="F515" s="17">
        <v>426</v>
      </c>
      <c r="G515" s="17">
        <v>228</v>
      </c>
      <c r="H515" s="17">
        <v>-42</v>
      </c>
      <c r="I515" s="17">
        <v>30</v>
      </c>
      <c r="J515" s="17">
        <v>28</v>
      </c>
      <c r="K515" s="17">
        <v>283</v>
      </c>
      <c r="L515" s="17">
        <v>464</v>
      </c>
      <c r="M515" s="17">
        <v>-160</v>
      </c>
      <c r="N515" s="17">
        <v>-404</v>
      </c>
      <c r="O515" s="17">
        <v>704</v>
      </c>
      <c r="P515" s="17">
        <v>383</v>
      </c>
      <c r="Q515" s="17">
        <v>-215</v>
      </c>
      <c r="R515" s="17">
        <v>453</v>
      </c>
      <c r="S515" s="17">
        <v>24</v>
      </c>
      <c r="T515" s="17">
        <v>59</v>
      </c>
    </row>
    <row r="516" spans="1:20" x14ac:dyDescent="0.35">
      <c r="A516" s="17" t="s">
        <v>1071</v>
      </c>
      <c r="B516" s="17" t="s">
        <v>1072</v>
      </c>
      <c r="C516" s="17" t="s">
        <v>1025</v>
      </c>
      <c r="D516" s="17" t="s">
        <v>1026</v>
      </c>
      <c r="E516" s="17">
        <v>1103</v>
      </c>
      <c r="F516" s="17">
        <v>426</v>
      </c>
      <c r="G516" s="17">
        <v>335</v>
      </c>
      <c r="H516" s="17">
        <v>182</v>
      </c>
      <c r="I516" s="17">
        <v>9</v>
      </c>
      <c r="J516" s="17">
        <v>34</v>
      </c>
      <c r="K516" s="17">
        <v>207</v>
      </c>
      <c r="L516" s="17">
        <v>220</v>
      </c>
      <c r="M516" s="17">
        <v>-101</v>
      </c>
      <c r="N516" s="17">
        <v>-460</v>
      </c>
      <c r="O516" s="17">
        <v>677</v>
      </c>
      <c r="P516" s="17">
        <v>432</v>
      </c>
      <c r="Q516" s="17">
        <v>-190</v>
      </c>
      <c r="R516" s="17">
        <v>156</v>
      </c>
      <c r="S516" s="17">
        <v>58</v>
      </c>
      <c r="T516" s="17">
        <v>221</v>
      </c>
    </row>
    <row r="517" spans="1:20" x14ac:dyDescent="0.35">
      <c r="A517" s="17" t="s">
        <v>1073</v>
      </c>
      <c r="B517" s="17" t="s">
        <v>1074</v>
      </c>
      <c r="C517" s="17" t="s">
        <v>1075</v>
      </c>
      <c r="D517" s="17" t="s">
        <v>1076</v>
      </c>
      <c r="E517" s="17">
        <v>2672</v>
      </c>
      <c r="F517" s="17">
        <v>1246</v>
      </c>
      <c r="G517" s="17">
        <v>287</v>
      </c>
      <c r="H517" s="17">
        <v>381</v>
      </c>
      <c r="I517" s="17">
        <v>8</v>
      </c>
      <c r="J517" s="17">
        <v>32</v>
      </c>
      <c r="K517" s="17">
        <v>209</v>
      </c>
      <c r="L517" s="17">
        <v>330</v>
      </c>
      <c r="M517" s="17">
        <v>6</v>
      </c>
      <c r="N517" s="17">
        <v>-6</v>
      </c>
      <c r="O517" s="17">
        <v>1426</v>
      </c>
      <c r="P517" s="17">
        <v>751</v>
      </c>
      <c r="Q517" s="17">
        <v>95</v>
      </c>
      <c r="R517" s="17">
        <v>243</v>
      </c>
      <c r="S517" s="17">
        <v>77</v>
      </c>
      <c r="T517" s="17">
        <v>259</v>
      </c>
    </row>
    <row r="518" spans="1:20" x14ac:dyDescent="0.35">
      <c r="A518" s="17" t="s">
        <v>1077</v>
      </c>
      <c r="B518" s="17" t="s">
        <v>1078</v>
      </c>
      <c r="C518" s="17" t="s">
        <v>1075</v>
      </c>
      <c r="D518" s="17" t="s">
        <v>1076</v>
      </c>
      <c r="E518" s="17">
        <v>2237</v>
      </c>
      <c r="F518" s="17">
        <v>752</v>
      </c>
      <c r="G518" s="17">
        <v>152</v>
      </c>
      <c r="H518" s="17">
        <v>169</v>
      </c>
      <c r="I518" s="17">
        <v>32</v>
      </c>
      <c r="J518" s="17">
        <v>3</v>
      </c>
      <c r="K518" s="17">
        <v>298</v>
      </c>
      <c r="L518" s="17">
        <v>251</v>
      </c>
      <c r="M518" s="17">
        <v>-73</v>
      </c>
      <c r="N518" s="17">
        <v>-81</v>
      </c>
      <c r="O518" s="17">
        <v>1485</v>
      </c>
      <c r="P518" s="17">
        <v>913</v>
      </c>
      <c r="Q518" s="17">
        <v>19</v>
      </c>
      <c r="R518" s="17">
        <v>427</v>
      </c>
      <c r="S518" s="17">
        <v>23</v>
      </c>
      <c r="T518" s="17">
        <v>104</v>
      </c>
    </row>
    <row r="519" spans="1:20" x14ac:dyDescent="0.35">
      <c r="A519" s="17" t="s">
        <v>1079</v>
      </c>
      <c r="B519" s="17" t="s">
        <v>1080</v>
      </c>
      <c r="C519" s="17" t="s">
        <v>1075</v>
      </c>
      <c r="D519" s="17" t="s">
        <v>1076</v>
      </c>
      <c r="E519" s="17">
        <v>1279</v>
      </c>
      <c r="F519" s="17">
        <v>291</v>
      </c>
      <c r="G519" s="17">
        <v>130</v>
      </c>
      <c r="H519" s="17">
        <v>-32</v>
      </c>
      <c r="I519" s="17">
        <v>11</v>
      </c>
      <c r="J519" s="17">
        <v>-51</v>
      </c>
      <c r="K519" s="17">
        <v>257</v>
      </c>
      <c r="L519" s="17">
        <v>94</v>
      </c>
      <c r="M519" s="17">
        <v>-75</v>
      </c>
      <c r="N519" s="17">
        <v>-43</v>
      </c>
      <c r="O519" s="17">
        <v>988</v>
      </c>
      <c r="P519" s="17">
        <v>710</v>
      </c>
      <c r="Q519" s="17">
        <v>69</v>
      </c>
      <c r="R519" s="17">
        <v>43</v>
      </c>
      <c r="S519" s="17">
        <v>33</v>
      </c>
      <c r="T519" s="17">
        <v>133</v>
      </c>
    </row>
    <row r="520" spans="1:20" x14ac:dyDescent="0.35">
      <c r="A520" s="17" t="s">
        <v>1081</v>
      </c>
      <c r="B520" s="17" t="s">
        <v>1082</v>
      </c>
      <c r="C520" s="17" t="s">
        <v>1075</v>
      </c>
      <c r="D520" s="17" t="s">
        <v>1076</v>
      </c>
      <c r="E520" s="17">
        <v>2151</v>
      </c>
      <c r="F520" s="17">
        <v>475</v>
      </c>
      <c r="G520" s="17">
        <v>260</v>
      </c>
      <c r="H520" s="17">
        <v>-99</v>
      </c>
      <c r="I520" s="17">
        <v>27</v>
      </c>
      <c r="J520" s="17">
        <v>12</v>
      </c>
      <c r="K520" s="17">
        <v>200</v>
      </c>
      <c r="L520" s="17">
        <v>216</v>
      </c>
      <c r="M520" s="17">
        <v>-86</v>
      </c>
      <c r="N520" s="17">
        <v>-55</v>
      </c>
      <c r="O520" s="17">
        <v>1676</v>
      </c>
      <c r="P520" s="17">
        <v>746</v>
      </c>
      <c r="Q520" s="17">
        <v>281</v>
      </c>
      <c r="R520" s="17">
        <v>418</v>
      </c>
      <c r="S520" s="17">
        <v>63</v>
      </c>
      <c r="T520" s="17">
        <v>168</v>
      </c>
    </row>
    <row r="521" spans="1:20" x14ac:dyDescent="0.35">
      <c r="A521" s="17" t="s">
        <v>1083</v>
      </c>
      <c r="B521" s="17" t="s">
        <v>1084</v>
      </c>
      <c r="C521" s="17" t="s">
        <v>1075</v>
      </c>
      <c r="D521" s="17" t="s">
        <v>1076</v>
      </c>
      <c r="E521" s="17">
        <v>1789</v>
      </c>
      <c r="F521" s="17">
        <v>309</v>
      </c>
      <c r="G521" s="17">
        <v>78</v>
      </c>
      <c r="H521" s="17">
        <v>84</v>
      </c>
      <c r="I521" s="17">
        <v>5</v>
      </c>
      <c r="J521" s="17">
        <v>-62</v>
      </c>
      <c r="K521" s="17">
        <v>195</v>
      </c>
      <c r="L521" s="17">
        <v>84</v>
      </c>
      <c r="M521" s="17">
        <v>-36</v>
      </c>
      <c r="N521" s="17">
        <v>-38</v>
      </c>
      <c r="O521" s="17">
        <v>1480</v>
      </c>
      <c r="P521" s="17">
        <v>942</v>
      </c>
      <c r="Q521" s="17">
        <v>187</v>
      </c>
      <c r="R521" s="17">
        <v>158</v>
      </c>
      <c r="S521" s="17">
        <v>42</v>
      </c>
      <c r="T521" s="17">
        <v>151</v>
      </c>
    </row>
    <row r="522" spans="1:20" x14ac:dyDescent="0.35">
      <c r="A522" s="17" t="s">
        <v>1085</v>
      </c>
      <c r="B522" s="17" t="s">
        <v>1086</v>
      </c>
      <c r="C522" s="17" t="s">
        <v>1075</v>
      </c>
      <c r="D522" s="17" t="s">
        <v>1076</v>
      </c>
      <c r="E522" s="17">
        <v>2235</v>
      </c>
      <c r="F522" s="17">
        <v>716</v>
      </c>
      <c r="G522" s="17">
        <v>124</v>
      </c>
      <c r="H522" s="17">
        <v>291</v>
      </c>
      <c r="I522" s="17">
        <v>-3</v>
      </c>
      <c r="J522" s="17">
        <v>-46</v>
      </c>
      <c r="K522" s="17">
        <v>194</v>
      </c>
      <c r="L522" s="17">
        <v>156</v>
      </c>
      <c r="M522" s="17">
        <v>-2</v>
      </c>
      <c r="N522" s="17">
        <v>2</v>
      </c>
      <c r="O522" s="17">
        <v>1519</v>
      </c>
      <c r="P522" s="17">
        <v>869</v>
      </c>
      <c r="Q522" s="17">
        <v>213</v>
      </c>
      <c r="R522" s="17">
        <v>234</v>
      </c>
      <c r="S522" s="17">
        <v>89</v>
      </c>
      <c r="T522" s="17">
        <v>114</v>
      </c>
    </row>
    <row r="523" spans="1:20" x14ac:dyDescent="0.35">
      <c r="A523" s="17" t="s">
        <v>1087</v>
      </c>
      <c r="B523" s="17" t="s">
        <v>1088</v>
      </c>
      <c r="C523" s="17" t="s">
        <v>1075</v>
      </c>
      <c r="D523" s="17" t="s">
        <v>1076</v>
      </c>
      <c r="E523" s="17">
        <v>1386</v>
      </c>
      <c r="F523" s="17">
        <v>399</v>
      </c>
      <c r="G523" s="17">
        <v>257</v>
      </c>
      <c r="H523" s="17">
        <v>214</v>
      </c>
      <c r="I523" s="17">
        <v>50</v>
      </c>
      <c r="J523" s="17">
        <v>-13</v>
      </c>
      <c r="K523" s="17">
        <v>165</v>
      </c>
      <c r="L523" s="17">
        <v>197</v>
      </c>
      <c r="M523" s="17">
        <v>-168</v>
      </c>
      <c r="N523" s="17">
        <v>-303</v>
      </c>
      <c r="O523" s="17">
        <v>987</v>
      </c>
      <c r="P523" s="17">
        <v>468</v>
      </c>
      <c r="Q523" s="17">
        <v>-76</v>
      </c>
      <c r="R523" s="17">
        <v>420</v>
      </c>
      <c r="S523" s="17">
        <v>32</v>
      </c>
      <c r="T523" s="17">
        <v>143</v>
      </c>
    </row>
    <row r="524" spans="1:20" x14ac:dyDescent="0.35">
      <c r="A524" s="17" t="s">
        <v>1089</v>
      </c>
      <c r="B524" s="17" t="s">
        <v>1090</v>
      </c>
      <c r="C524" s="17" t="s">
        <v>1075</v>
      </c>
      <c r="D524" s="17" t="s">
        <v>1076</v>
      </c>
      <c r="E524" s="17">
        <v>1547</v>
      </c>
      <c r="F524" s="17">
        <v>594</v>
      </c>
      <c r="G524" s="17">
        <v>163</v>
      </c>
      <c r="H524" s="17">
        <v>294</v>
      </c>
      <c r="I524" s="17">
        <v>32</v>
      </c>
      <c r="J524" s="17">
        <v>-90</v>
      </c>
      <c r="K524" s="17">
        <v>230</v>
      </c>
      <c r="L524" s="17">
        <v>94</v>
      </c>
      <c r="M524" s="17">
        <v>-86</v>
      </c>
      <c r="N524" s="17">
        <v>-42</v>
      </c>
      <c r="O524" s="17">
        <v>953</v>
      </c>
      <c r="P524" s="17">
        <v>617</v>
      </c>
      <c r="Q524" s="17">
        <v>-97</v>
      </c>
      <c r="R524" s="17">
        <v>270</v>
      </c>
      <c r="S524" s="17">
        <v>53</v>
      </c>
      <c r="T524" s="17">
        <v>110</v>
      </c>
    </row>
    <row r="525" spans="1:20" x14ac:dyDescent="0.35">
      <c r="A525" s="17" t="s">
        <v>1091</v>
      </c>
      <c r="B525" s="17" t="s">
        <v>1092</v>
      </c>
      <c r="C525" s="17" t="s">
        <v>1075</v>
      </c>
      <c r="D525" s="17" t="s">
        <v>1076</v>
      </c>
      <c r="E525" s="17">
        <v>2354</v>
      </c>
      <c r="F525" s="17">
        <v>1109</v>
      </c>
      <c r="G525" s="17">
        <v>127</v>
      </c>
      <c r="H525" s="17">
        <v>245</v>
      </c>
      <c r="I525" s="17">
        <v>61</v>
      </c>
      <c r="J525" s="17">
        <v>58</v>
      </c>
      <c r="K525" s="17">
        <v>253</v>
      </c>
      <c r="L525" s="17">
        <v>297</v>
      </c>
      <c r="M525" s="17">
        <v>-35</v>
      </c>
      <c r="N525" s="17">
        <v>105</v>
      </c>
      <c r="O525" s="17">
        <v>1245</v>
      </c>
      <c r="P525" s="17">
        <v>662</v>
      </c>
      <c r="Q525" s="17">
        <v>169</v>
      </c>
      <c r="R525" s="17">
        <v>192</v>
      </c>
      <c r="S525" s="17">
        <v>35</v>
      </c>
      <c r="T525" s="17">
        <v>188</v>
      </c>
    </row>
    <row r="526" spans="1:20" x14ac:dyDescent="0.35">
      <c r="A526" s="17" t="s">
        <v>1093</v>
      </c>
      <c r="B526" s="17" t="s">
        <v>1094</v>
      </c>
      <c r="C526" s="17" t="s">
        <v>1075</v>
      </c>
      <c r="D526" s="17" t="s">
        <v>1076</v>
      </c>
      <c r="E526" s="17">
        <v>2467</v>
      </c>
      <c r="F526" s="17">
        <v>743</v>
      </c>
      <c r="G526" s="17">
        <v>51</v>
      </c>
      <c r="H526" s="17">
        <v>432</v>
      </c>
      <c r="I526" s="17">
        <v>37</v>
      </c>
      <c r="J526" s="17">
        <v>3</v>
      </c>
      <c r="K526" s="17">
        <v>248</v>
      </c>
      <c r="L526" s="17">
        <v>65</v>
      </c>
      <c r="M526" s="17">
        <v>-85</v>
      </c>
      <c r="N526" s="17">
        <v>-9</v>
      </c>
      <c r="O526" s="17">
        <v>1724</v>
      </c>
      <c r="P526" s="17">
        <v>957</v>
      </c>
      <c r="Q526" s="17">
        <v>205</v>
      </c>
      <c r="R526" s="17">
        <v>277</v>
      </c>
      <c r="S526" s="17">
        <v>60</v>
      </c>
      <c r="T526" s="17">
        <v>225</v>
      </c>
    </row>
    <row r="527" spans="1:20" x14ac:dyDescent="0.35">
      <c r="A527" s="17" t="s">
        <v>1095</v>
      </c>
      <c r="B527" s="17" t="s">
        <v>1096</v>
      </c>
      <c r="C527" s="17" t="s">
        <v>1075</v>
      </c>
      <c r="D527" s="17" t="s">
        <v>1076</v>
      </c>
      <c r="E527" s="17">
        <v>1884</v>
      </c>
      <c r="F527" s="17">
        <v>807</v>
      </c>
      <c r="G527" s="17">
        <v>274</v>
      </c>
      <c r="H527" s="17">
        <v>133</v>
      </c>
      <c r="I527" s="17">
        <v>40</v>
      </c>
      <c r="J527" s="17">
        <v>10</v>
      </c>
      <c r="K527" s="17">
        <v>225</v>
      </c>
      <c r="L527" s="17">
        <v>341</v>
      </c>
      <c r="M527" s="17">
        <v>-101</v>
      </c>
      <c r="N527" s="17">
        <v>-115</v>
      </c>
      <c r="O527" s="17">
        <v>1076</v>
      </c>
      <c r="P527" s="17">
        <v>492</v>
      </c>
      <c r="Q527" s="17">
        <v>45</v>
      </c>
      <c r="R527" s="17">
        <v>415</v>
      </c>
      <c r="S527" s="17">
        <v>-23</v>
      </c>
      <c r="T527" s="17">
        <v>147</v>
      </c>
    </row>
    <row r="528" spans="1:20" x14ac:dyDescent="0.35">
      <c r="A528" s="17" t="s">
        <v>1097</v>
      </c>
      <c r="B528" s="17" t="s">
        <v>1098</v>
      </c>
      <c r="C528" s="17" t="s">
        <v>1075</v>
      </c>
      <c r="D528" s="17" t="s">
        <v>1076</v>
      </c>
      <c r="E528" s="17">
        <v>3131</v>
      </c>
      <c r="F528" s="17">
        <v>1934</v>
      </c>
      <c r="G528" s="17">
        <v>403</v>
      </c>
      <c r="H528" s="17">
        <v>774</v>
      </c>
      <c r="I528" s="17">
        <v>38</v>
      </c>
      <c r="J528" s="17">
        <v>83</v>
      </c>
      <c r="K528" s="17">
        <v>366</v>
      </c>
      <c r="L528" s="17">
        <v>342</v>
      </c>
      <c r="M528" s="17">
        <v>-58</v>
      </c>
      <c r="N528" s="17">
        <v>-14</v>
      </c>
      <c r="O528" s="17">
        <v>1197</v>
      </c>
      <c r="P528" s="17">
        <v>612</v>
      </c>
      <c r="Q528" s="17">
        <v>198</v>
      </c>
      <c r="R528" s="17">
        <v>251</v>
      </c>
      <c r="S528" s="17">
        <v>-39</v>
      </c>
      <c r="T528" s="17">
        <v>175</v>
      </c>
    </row>
    <row r="529" spans="1:20" x14ac:dyDescent="0.35">
      <c r="A529" s="17" t="s">
        <v>1099</v>
      </c>
      <c r="B529" s="17" t="s">
        <v>1100</v>
      </c>
      <c r="C529" s="17" t="s">
        <v>1075</v>
      </c>
      <c r="D529" s="17" t="s">
        <v>1076</v>
      </c>
      <c r="E529" s="17">
        <v>2456</v>
      </c>
      <c r="F529" s="17">
        <v>1370</v>
      </c>
      <c r="G529" s="17">
        <v>521</v>
      </c>
      <c r="H529" s="17">
        <v>563</v>
      </c>
      <c r="I529" s="17">
        <v>18</v>
      </c>
      <c r="J529" s="17">
        <v>36</v>
      </c>
      <c r="K529" s="17">
        <v>180</v>
      </c>
      <c r="L529" s="17">
        <v>176</v>
      </c>
      <c r="M529" s="17">
        <v>-88</v>
      </c>
      <c r="N529" s="17">
        <v>-38</v>
      </c>
      <c r="O529" s="17">
        <v>1086</v>
      </c>
      <c r="P529" s="17">
        <v>264</v>
      </c>
      <c r="Q529" s="17">
        <v>80</v>
      </c>
      <c r="R529" s="17">
        <v>538</v>
      </c>
      <c r="S529" s="17">
        <v>71</v>
      </c>
      <c r="T529" s="17">
        <v>133</v>
      </c>
    </row>
    <row r="530" spans="1:20" x14ac:dyDescent="0.35">
      <c r="A530" s="17" t="s">
        <v>1101</v>
      </c>
      <c r="B530" s="17" t="s">
        <v>1102</v>
      </c>
      <c r="C530" s="17" t="s">
        <v>1075</v>
      </c>
      <c r="D530" s="17" t="s">
        <v>1076</v>
      </c>
      <c r="E530" s="17">
        <v>1844</v>
      </c>
      <c r="F530" s="17">
        <v>863</v>
      </c>
      <c r="G530" s="17">
        <v>400</v>
      </c>
      <c r="H530" s="17">
        <v>357</v>
      </c>
      <c r="I530" s="17">
        <v>43</v>
      </c>
      <c r="J530" s="17">
        <v>13</v>
      </c>
      <c r="K530" s="17">
        <v>187</v>
      </c>
      <c r="L530" s="17">
        <v>259</v>
      </c>
      <c r="M530" s="17">
        <v>-217</v>
      </c>
      <c r="N530" s="17">
        <v>-178</v>
      </c>
      <c r="O530" s="17">
        <v>981</v>
      </c>
      <c r="P530" s="17">
        <v>298</v>
      </c>
      <c r="Q530" s="17">
        <v>-36</v>
      </c>
      <c r="R530" s="17">
        <v>496</v>
      </c>
      <c r="S530" s="17">
        <v>76</v>
      </c>
      <c r="T530" s="17">
        <v>148</v>
      </c>
    </row>
    <row r="531" spans="1:20" x14ac:dyDescent="0.35">
      <c r="A531" s="17" t="s">
        <v>1103</v>
      </c>
      <c r="B531" s="17" t="s">
        <v>1104</v>
      </c>
      <c r="C531" s="17" t="s">
        <v>1075</v>
      </c>
      <c r="D531" s="17" t="s">
        <v>1076</v>
      </c>
      <c r="E531" s="17">
        <v>2764</v>
      </c>
      <c r="F531" s="17">
        <v>1118</v>
      </c>
      <c r="G531" s="17">
        <v>291</v>
      </c>
      <c r="H531" s="17">
        <v>448</v>
      </c>
      <c r="I531" s="17">
        <v>36</v>
      </c>
      <c r="J531" s="17">
        <v>-20</v>
      </c>
      <c r="K531" s="17">
        <v>247</v>
      </c>
      <c r="L531" s="17">
        <v>230</v>
      </c>
      <c r="M531" s="17">
        <v>-33</v>
      </c>
      <c r="N531" s="17">
        <v>-81</v>
      </c>
      <c r="O531" s="17">
        <v>1647</v>
      </c>
      <c r="P531" s="17">
        <v>647</v>
      </c>
      <c r="Q531" s="17">
        <v>313</v>
      </c>
      <c r="R531" s="17">
        <v>455</v>
      </c>
      <c r="S531" s="17">
        <v>54</v>
      </c>
      <c r="T531" s="17">
        <v>178</v>
      </c>
    </row>
    <row r="532" spans="1:20" x14ac:dyDescent="0.35">
      <c r="A532" s="17" t="s">
        <v>1105</v>
      </c>
      <c r="B532" s="17" t="s">
        <v>1106</v>
      </c>
      <c r="C532" s="17" t="s">
        <v>1075</v>
      </c>
      <c r="D532" s="17" t="s">
        <v>1076</v>
      </c>
      <c r="E532" s="17">
        <v>1362</v>
      </c>
      <c r="F532" s="17">
        <v>-2</v>
      </c>
      <c r="G532" s="17">
        <v>-84</v>
      </c>
      <c r="H532" s="17">
        <v>56</v>
      </c>
      <c r="I532" s="17">
        <v>8</v>
      </c>
      <c r="J532" s="17">
        <v>-111</v>
      </c>
      <c r="K532" s="17">
        <v>127</v>
      </c>
      <c r="L532" s="17">
        <v>0</v>
      </c>
      <c r="M532" s="17">
        <v>47</v>
      </c>
      <c r="N532" s="17">
        <v>-45</v>
      </c>
      <c r="O532" s="17">
        <v>1364</v>
      </c>
      <c r="P532" s="17">
        <v>1022</v>
      </c>
      <c r="Q532" s="17">
        <v>92</v>
      </c>
      <c r="R532" s="17">
        <v>90</v>
      </c>
      <c r="S532" s="17">
        <v>41</v>
      </c>
      <c r="T532" s="17">
        <v>118</v>
      </c>
    </row>
    <row r="533" spans="1:20" x14ac:dyDescent="0.35">
      <c r="A533" s="17" t="s">
        <v>1107</v>
      </c>
      <c r="B533" s="17" t="s">
        <v>1108</v>
      </c>
      <c r="C533" s="17" t="s">
        <v>1075</v>
      </c>
      <c r="D533" s="17" t="s">
        <v>1076</v>
      </c>
      <c r="E533" s="17">
        <v>2086</v>
      </c>
      <c r="F533" s="17">
        <v>874</v>
      </c>
      <c r="G533" s="17">
        <v>212</v>
      </c>
      <c r="H533" s="17">
        <v>310</v>
      </c>
      <c r="I533" s="17">
        <v>21</v>
      </c>
      <c r="J533" s="17">
        <v>13</v>
      </c>
      <c r="K533" s="17">
        <v>243</v>
      </c>
      <c r="L533" s="17">
        <v>228</v>
      </c>
      <c r="M533" s="17">
        <v>-63</v>
      </c>
      <c r="N533" s="17">
        <v>-90</v>
      </c>
      <c r="O533" s="17">
        <v>1212</v>
      </c>
      <c r="P533" s="17">
        <v>566</v>
      </c>
      <c r="Q533" s="17">
        <v>112</v>
      </c>
      <c r="R533" s="17">
        <v>269</v>
      </c>
      <c r="S533" s="17">
        <v>92</v>
      </c>
      <c r="T533" s="17">
        <v>173</v>
      </c>
    </row>
    <row r="534" spans="1:20" x14ac:dyDescent="0.35">
      <c r="A534" s="17" t="s">
        <v>1109</v>
      </c>
      <c r="B534" s="17" t="s">
        <v>1110</v>
      </c>
      <c r="C534" s="17" t="s">
        <v>1075</v>
      </c>
      <c r="D534" s="17" t="s">
        <v>1076</v>
      </c>
      <c r="E534" s="17">
        <v>1573</v>
      </c>
      <c r="F534" s="17">
        <v>502</v>
      </c>
      <c r="G534" s="17">
        <v>222</v>
      </c>
      <c r="H534" s="17">
        <v>-46</v>
      </c>
      <c r="I534" s="17">
        <v>47</v>
      </c>
      <c r="J534" s="17">
        <v>-21</v>
      </c>
      <c r="K534" s="17">
        <v>236</v>
      </c>
      <c r="L534" s="17">
        <v>290</v>
      </c>
      <c r="M534" s="17">
        <v>-121</v>
      </c>
      <c r="N534" s="17">
        <v>-106</v>
      </c>
      <c r="O534" s="17">
        <v>1071</v>
      </c>
      <c r="P534" s="17">
        <v>513</v>
      </c>
      <c r="Q534" s="17">
        <v>-41</v>
      </c>
      <c r="R534" s="17">
        <v>364</v>
      </c>
      <c r="S534" s="17">
        <v>12</v>
      </c>
      <c r="T534" s="17">
        <v>222</v>
      </c>
    </row>
    <row r="535" spans="1:20" x14ac:dyDescent="0.35">
      <c r="A535" s="17" t="s">
        <v>1111</v>
      </c>
      <c r="B535" s="17" t="s">
        <v>1112</v>
      </c>
      <c r="C535" s="17" t="s">
        <v>1075</v>
      </c>
      <c r="D535" s="17" t="s">
        <v>1076</v>
      </c>
      <c r="E535" s="17">
        <v>1320</v>
      </c>
      <c r="F535" s="17">
        <v>180</v>
      </c>
      <c r="G535" s="17">
        <v>84</v>
      </c>
      <c r="H535" s="17">
        <v>-186</v>
      </c>
      <c r="I535" s="17">
        <v>36</v>
      </c>
      <c r="J535" s="17">
        <v>-60</v>
      </c>
      <c r="K535" s="17">
        <v>238</v>
      </c>
      <c r="L535" s="17">
        <v>24</v>
      </c>
      <c r="M535" s="17">
        <v>41</v>
      </c>
      <c r="N535" s="17">
        <v>2</v>
      </c>
      <c r="O535" s="17">
        <v>1140</v>
      </c>
      <c r="P535" s="17">
        <v>764</v>
      </c>
      <c r="Q535" s="17">
        <v>67</v>
      </c>
      <c r="R535" s="17">
        <v>136</v>
      </c>
      <c r="S535" s="17">
        <v>64</v>
      </c>
      <c r="T535" s="17">
        <v>109</v>
      </c>
    </row>
    <row r="536" spans="1:20" x14ac:dyDescent="0.35">
      <c r="A536" s="17" t="s">
        <v>1113</v>
      </c>
      <c r="B536" s="17" t="s">
        <v>1114</v>
      </c>
      <c r="C536" s="17" t="s">
        <v>1075</v>
      </c>
      <c r="D536" s="17" t="s">
        <v>1076</v>
      </c>
      <c r="E536" s="17">
        <v>1868</v>
      </c>
      <c r="F536" s="17">
        <v>485</v>
      </c>
      <c r="G536" s="17">
        <v>364</v>
      </c>
      <c r="H536" s="17">
        <v>-157</v>
      </c>
      <c r="I536" s="17">
        <v>45</v>
      </c>
      <c r="J536" s="17">
        <v>-15</v>
      </c>
      <c r="K536" s="17">
        <v>266</v>
      </c>
      <c r="L536" s="17">
        <v>227</v>
      </c>
      <c r="M536" s="17">
        <v>-182</v>
      </c>
      <c r="N536" s="17">
        <v>-63</v>
      </c>
      <c r="O536" s="17">
        <v>1383</v>
      </c>
      <c r="P536" s="17">
        <v>504</v>
      </c>
      <c r="Q536" s="17">
        <v>195</v>
      </c>
      <c r="R536" s="17">
        <v>441</v>
      </c>
      <c r="S536" s="17">
        <v>58</v>
      </c>
      <c r="T536" s="17">
        <v>185</v>
      </c>
    </row>
    <row r="537" spans="1:20" x14ac:dyDescent="0.35">
      <c r="A537" s="17" t="s">
        <v>1115</v>
      </c>
      <c r="B537" s="17" t="s">
        <v>1116</v>
      </c>
      <c r="C537" s="17" t="s">
        <v>1075</v>
      </c>
      <c r="D537" s="17" t="s">
        <v>1076</v>
      </c>
      <c r="E537" s="17">
        <v>607</v>
      </c>
      <c r="F537" s="17">
        <v>-121</v>
      </c>
      <c r="G537" s="17">
        <v>-49</v>
      </c>
      <c r="H537" s="17">
        <v>-120</v>
      </c>
      <c r="I537" s="17">
        <v>6</v>
      </c>
      <c r="J537" s="17">
        <v>-32</v>
      </c>
      <c r="K537" s="17">
        <v>128</v>
      </c>
      <c r="L537" s="17">
        <v>-20</v>
      </c>
      <c r="M537" s="17">
        <v>16</v>
      </c>
      <c r="N537" s="17">
        <v>-50</v>
      </c>
      <c r="O537" s="17">
        <v>728</v>
      </c>
      <c r="P537" s="17">
        <v>560</v>
      </c>
      <c r="Q537" s="17">
        <v>23</v>
      </c>
      <c r="R537" s="17">
        <v>63</v>
      </c>
      <c r="S537" s="17">
        <v>20</v>
      </c>
      <c r="T537" s="17">
        <v>63</v>
      </c>
    </row>
    <row r="538" spans="1:20" x14ac:dyDescent="0.35">
      <c r="A538" s="17" t="s">
        <v>1117</v>
      </c>
      <c r="B538" s="17" t="s">
        <v>1118</v>
      </c>
      <c r="C538" s="17" t="s">
        <v>1075</v>
      </c>
      <c r="D538" s="17" t="s">
        <v>1076</v>
      </c>
      <c r="E538" s="17">
        <v>1510</v>
      </c>
      <c r="F538" s="17">
        <v>69</v>
      </c>
      <c r="G538" s="17">
        <v>38</v>
      </c>
      <c r="H538" s="17">
        <v>-200</v>
      </c>
      <c r="I538" s="17">
        <v>32</v>
      </c>
      <c r="J538" s="17">
        <v>-61</v>
      </c>
      <c r="K538" s="17">
        <v>241</v>
      </c>
      <c r="L538" s="17">
        <v>21</v>
      </c>
      <c r="M538" s="17">
        <v>23</v>
      </c>
      <c r="N538" s="17">
        <v>-25</v>
      </c>
      <c r="O538" s="17">
        <v>1441</v>
      </c>
      <c r="P538" s="17">
        <v>1188</v>
      </c>
      <c r="Q538" s="17">
        <v>9</v>
      </c>
      <c r="R538" s="17">
        <v>143</v>
      </c>
      <c r="S538" s="17">
        <v>-11</v>
      </c>
      <c r="T538" s="17">
        <v>111</v>
      </c>
    </row>
    <row r="539" spans="1:20" x14ac:dyDescent="0.35">
      <c r="A539" s="17" t="s">
        <v>1119</v>
      </c>
      <c r="B539" s="17" t="s">
        <v>1120</v>
      </c>
      <c r="C539" s="17" t="s">
        <v>1121</v>
      </c>
      <c r="D539" s="17" t="s">
        <v>1122</v>
      </c>
      <c r="E539" s="17">
        <v>680</v>
      </c>
      <c r="F539" s="17">
        <v>-419</v>
      </c>
      <c r="G539" s="17">
        <v>5</v>
      </c>
      <c r="H539" s="17">
        <v>-396</v>
      </c>
      <c r="I539" s="17">
        <v>5</v>
      </c>
      <c r="J539" s="17">
        <v>-87</v>
      </c>
      <c r="K539" s="17">
        <v>143</v>
      </c>
      <c r="L539" s="17">
        <v>-68</v>
      </c>
      <c r="M539" s="17">
        <v>-1</v>
      </c>
      <c r="N539" s="17">
        <v>-21</v>
      </c>
      <c r="O539" s="17">
        <v>1100</v>
      </c>
      <c r="P539" s="17">
        <v>922</v>
      </c>
      <c r="Q539" s="17">
        <v>126</v>
      </c>
      <c r="R539" s="17">
        <v>-31</v>
      </c>
      <c r="S539" s="17">
        <v>35</v>
      </c>
      <c r="T539" s="17">
        <v>47</v>
      </c>
    </row>
    <row r="540" spans="1:20" x14ac:dyDescent="0.35">
      <c r="A540" s="17" t="s">
        <v>1123</v>
      </c>
      <c r="B540" s="17" t="s">
        <v>1124</v>
      </c>
      <c r="C540" s="17" t="s">
        <v>1121</v>
      </c>
      <c r="D540" s="17" t="s">
        <v>1122</v>
      </c>
      <c r="E540" s="17">
        <v>841</v>
      </c>
      <c r="F540" s="17">
        <v>-82</v>
      </c>
      <c r="G540" s="17">
        <v>62</v>
      </c>
      <c r="H540" s="17">
        <v>-118</v>
      </c>
      <c r="I540" s="17">
        <v>-11</v>
      </c>
      <c r="J540" s="17">
        <v>-83</v>
      </c>
      <c r="K540" s="17">
        <v>104</v>
      </c>
      <c r="L540" s="17">
        <v>-46</v>
      </c>
      <c r="M540" s="17">
        <v>45</v>
      </c>
      <c r="N540" s="17">
        <v>-35</v>
      </c>
      <c r="O540" s="17">
        <v>923</v>
      </c>
      <c r="P540" s="17">
        <v>747</v>
      </c>
      <c r="Q540" s="17">
        <v>64</v>
      </c>
      <c r="R540" s="17">
        <v>32</v>
      </c>
      <c r="S540" s="17">
        <v>4</v>
      </c>
      <c r="T540" s="17">
        <v>76</v>
      </c>
    </row>
    <row r="541" spans="1:20" x14ac:dyDescent="0.35">
      <c r="A541" s="17" t="s">
        <v>1125</v>
      </c>
      <c r="B541" s="17" t="s">
        <v>1126</v>
      </c>
      <c r="C541" s="17" t="s">
        <v>1121</v>
      </c>
      <c r="D541" s="17" t="s">
        <v>1122</v>
      </c>
      <c r="E541" s="17">
        <v>1124</v>
      </c>
      <c r="F541" s="17">
        <v>130</v>
      </c>
      <c r="G541" s="17">
        <v>28</v>
      </c>
      <c r="H541" s="17">
        <v>-101</v>
      </c>
      <c r="I541" s="17">
        <v>3</v>
      </c>
      <c r="J541" s="17">
        <v>-29</v>
      </c>
      <c r="K541" s="17">
        <v>216</v>
      </c>
      <c r="L541" s="17">
        <v>-8</v>
      </c>
      <c r="M541" s="17">
        <v>53</v>
      </c>
      <c r="N541" s="17">
        <v>-32</v>
      </c>
      <c r="O541" s="17">
        <v>994</v>
      </c>
      <c r="P541" s="17">
        <v>850</v>
      </c>
      <c r="Q541" s="17">
        <v>62</v>
      </c>
      <c r="R541" s="17">
        <v>-2</v>
      </c>
      <c r="S541" s="17">
        <v>24</v>
      </c>
      <c r="T541" s="17">
        <v>60</v>
      </c>
    </row>
    <row r="542" spans="1:20" x14ac:dyDescent="0.35">
      <c r="A542" s="17" t="s">
        <v>1127</v>
      </c>
      <c r="B542" s="17" t="s">
        <v>1128</v>
      </c>
      <c r="C542" s="17" t="s">
        <v>1121</v>
      </c>
      <c r="D542" s="17" t="s">
        <v>1122</v>
      </c>
      <c r="E542" s="17">
        <v>928</v>
      </c>
      <c r="F542" s="17">
        <v>-175</v>
      </c>
      <c r="G542" s="17">
        <v>68</v>
      </c>
      <c r="H542" s="17">
        <v>-265</v>
      </c>
      <c r="I542" s="17">
        <v>7</v>
      </c>
      <c r="J542" s="17">
        <v>-54</v>
      </c>
      <c r="K542" s="17">
        <v>255</v>
      </c>
      <c r="L542" s="17">
        <v>-19</v>
      </c>
      <c r="M542" s="17">
        <v>-78</v>
      </c>
      <c r="N542" s="17">
        <v>-89</v>
      </c>
      <c r="O542" s="17">
        <v>1103</v>
      </c>
      <c r="P542" s="17">
        <v>764</v>
      </c>
      <c r="Q542" s="17">
        <v>171</v>
      </c>
      <c r="R542" s="17">
        <v>129</v>
      </c>
      <c r="S542" s="17">
        <v>96</v>
      </c>
      <c r="T542" s="17">
        <v>-57</v>
      </c>
    </row>
    <row r="543" spans="1:20" x14ac:dyDescent="0.35">
      <c r="A543" s="17" t="s">
        <v>1129</v>
      </c>
      <c r="B543" s="17" t="s">
        <v>1130</v>
      </c>
      <c r="C543" s="17" t="s">
        <v>1121</v>
      </c>
      <c r="D543" s="17" t="s">
        <v>1122</v>
      </c>
      <c r="E543" s="17">
        <v>1041</v>
      </c>
      <c r="F543" s="17">
        <v>-142</v>
      </c>
      <c r="G543" s="17">
        <v>-57</v>
      </c>
      <c r="H543" s="17">
        <v>-102</v>
      </c>
      <c r="I543" s="17">
        <v>-13</v>
      </c>
      <c r="J543" s="17">
        <v>-36</v>
      </c>
      <c r="K543" s="17">
        <v>99</v>
      </c>
      <c r="L543" s="17">
        <v>3</v>
      </c>
      <c r="M543" s="17">
        <v>7</v>
      </c>
      <c r="N543" s="17">
        <v>-42</v>
      </c>
      <c r="O543" s="17">
        <v>1182</v>
      </c>
      <c r="P543" s="17">
        <v>933</v>
      </c>
      <c r="Q543" s="17">
        <v>49</v>
      </c>
      <c r="R543" s="17">
        <v>55</v>
      </c>
      <c r="S543" s="17">
        <v>69</v>
      </c>
      <c r="T543" s="17">
        <v>78</v>
      </c>
    </row>
    <row r="544" spans="1:20" x14ac:dyDescent="0.35">
      <c r="A544" s="17" t="s">
        <v>1131</v>
      </c>
      <c r="B544" s="17" t="s">
        <v>1132</v>
      </c>
      <c r="C544" s="17" t="s">
        <v>1121</v>
      </c>
      <c r="D544" s="17" t="s">
        <v>1122</v>
      </c>
      <c r="E544" s="17">
        <v>1031</v>
      </c>
      <c r="F544" s="17">
        <v>-125</v>
      </c>
      <c r="G544" s="17">
        <v>-52</v>
      </c>
      <c r="H544" s="17">
        <v>-278</v>
      </c>
      <c r="I544" s="17">
        <v>29</v>
      </c>
      <c r="J544" s="17">
        <v>-24</v>
      </c>
      <c r="K544" s="17">
        <v>156</v>
      </c>
      <c r="L544" s="17">
        <v>42</v>
      </c>
      <c r="M544" s="17">
        <v>50</v>
      </c>
      <c r="N544" s="17">
        <v>-49</v>
      </c>
      <c r="O544" s="17">
        <v>1157</v>
      </c>
      <c r="P544" s="17">
        <v>870</v>
      </c>
      <c r="Q544" s="17">
        <v>76</v>
      </c>
      <c r="R544" s="17">
        <v>74</v>
      </c>
      <c r="S544" s="17">
        <v>66</v>
      </c>
      <c r="T544" s="17">
        <v>69</v>
      </c>
    </row>
    <row r="545" spans="1:20" x14ac:dyDescent="0.35">
      <c r="A545" s="17" t="s">
        <v>1133</v>
      </c>
      <c r="B545" s="17" t="s">
        <v>1134</v>
      </c>
      <c r="C545" s="17" t="s">
        <v>1121</v>
      </c>
      <c r="D545" s="17" t="s">
        <v>1122</v>
      </c>
      <c r="E545" s="17">
        <v>1303</v>
      </c>
      <c r="F545" s="17">
        <v>241</v>
      </c>
      <c r="G545" s="17">
        <v>94</v>
      </c>
      <c r="H545" s="17">
        <v>6</v>
      </c>
      <c r="I545" s="17">
        <v>6</v>
      </c>
      <c r="J545" s="17">
        <v>-57</v>
      </c>
      <c r="K545" s="17">
        <v>209</v>
      </c>
      <c r="L545" s="17">
        <v>52</v>
      </c>
      <c r="M545" s="17">
        <v>26</v>
      </c>
      <c r="N545" s="17">
        <v>-95</v>
      </c>
      <c r="O545" s="17">
        <v>1062</v>
      </c>
      <c r="P545" s="17">
        <v>898</v>
      </c>
      <c r="Q545" s="17">
        <v>-6</v>
      </c>
      <c r="R545" s="17">
        <v>-13</v>
      </c>
      <c r="S545" s="17">
        <v>54</v>
      </c>
      <c r="T545" s="17">
        <v>129</v>
      </c>
    </row>
    <row r="546" spans="1:20" x14ac:dyDescent="0.35">
      <c r="A546" s="17" t="s">
        <v>1135</v>
      </c>
      <c r="B546" s="17" t="s">
        <v>1136</v>
      </c>
      <c r="C546" s="17" t="s">
        <v>1121</v>
      </c>
      <c r="D546" s="17" t="s">
        <v>1122</v>
      </c>
      <c r="E546" s="17">
        <v>1240</v>
      </c>
      <c r="F546" s="17">
        <v>134</v>
      </c>
      <c r="G546" s="17">
        <v>66</v>
      </c>
      <c r="H546" s="17">
        <v>10</v>
      </c>
      <c r="I546" s="17">
        <v>-3</v>
      </c>
      <c r="J546" s="17">
        <v>6</v>
      </c>
      <c r="K546" s="17">
        <v>126</v>
      </c>
      <c r="L546" s="17">
        <v>-24</v>
      </c>
      <c r="M546" s="17">
        <v>14</v>
      </c>
      <c r="N546" s="17">
        <v>-61</v>
      </c>
      <c r="O546" s="17">
        <v>1106</v>
      </c>
      <c r="P546" s="17">
        <v>700</v>
      </c>
      <c r="Q546" s="17">
        <v>94</v>
      </c>
      <c r="R546" s="17">
        <v>87</v>
      </c>
      <c r="S546" s="17">
        <v>56</v>
      </c>
      <c r="T546" s="17">
        <v>169</v>
      </c>
    </row>
    <row r="547" spans="1:20" x14ac:dyDescent="0.35">
      <c r="A547" s="17" t="s">
        <v>1137</v>
      </c>
      <c r="B547" s="17" t="s">
        <v>1138</v>
      </c>
      <c r="C547" s="17" t="s">
        <v>1121</v>
      </c>
      <c r="D547" s="17" t="s">
        <v>1122</v>
      </c>
      <c r="E547" s="17">
        <v>1221</v>
      </c>
      <c r="F547" s="17">
        <v>46</v>
      </c>
      <c r="G547" s="17">
        <v>-92</v>
      </c>
      <c r="H547" s="17">
        <v>136</v>
      </c>
      <c r="I547" s="17">
        <v>4</v>
      </c>
      <c r="J547" s="17">
        <v>-79</v>
      </c>
      <c r="K547" s="17">
        <v>138</v>
      </c>
      <c r="L547" s="17">
        <v>-47</v>
      </c>
      <c r="M547" s="17">
        <v>34</v>
      </c>
      <c r="N547" s="17">
        <v>-49</v>
      </c>
      <c r="O547" s="17">
        <v>1175</v>
      </c>
      <c r="P547" s="17">
        <v>854</v>
      </c>
      <c r="Q547" s="17">
        <v>136</v>
      </c>
      <c r="R547" s="17">
        <v>31</v>
      </c>
      <c r="S547" s="17">
        <v>42</v>
      </c>
      <c r="T547" s="17">
        <v>112</v>
      </c>
    </row>
    <row r="548" spans="1:20" x14ac:dyDescent="0.35">
      <c r="A548" s="17" t="s">
        <v>1139</v>
      </c>
      <c r="B548" s="17" t="s">
        <v>1140</v>
      </c>
      <c r="C548" s="17" t="s">
        <v>1121</v>
      </c>
      <c r="D548" s="17" t="s">
        <v>1122</v>
      </c>
      <c r="E548" s="17">
        <v>796</v>
      </c>
      <c r="F548" s="17">
        <v>-46</v>
      </c>
      <c r="G548" s="17">
        <v>68</v>
      </c>
      <c r="H548" s="17">
        <v>-74</v>
      </c>
      <c r="I548" s="17">
        <v>-5</v>
      </c>
      <c r="J548" s="17">
        <v>-78</v>
      </c>
      <c r="K548" s="17">
        <v>218</v>
      </c>
      <c r="L548" s="17">
        <v>-115</v>
      </c>
      <c r="M548" s="17">
        <v>-11</v>
      </c>
      <c r="N548" s="17">
        <v>-50</v>
      </c>
      <c r="O548" s="17">
        <v>842</v>
      </c>
      <c r="P548" s="17">
        <v>602</v>
      </c>
      <c r="Q548" s="17">
        <v>81</v>
      </c>
      <c r="R548" s="17">
        <v>52</v>
      </c>
      <c r="S548" s="17">
        <v>32</v>
      </c>
      <c r="T548" s="17">
        <v>76</v>
      </c>
    </row>
    <row r="549" spans="1:20" x14ac:dyDescent="0.35">
      <c r="A549" s="17" t="s">
        <v>1141</v>
      </c>
      <c r="B549" s="17" t="s">
        <v>1142</v>
      </c>
      <c r="C549" s="17" t="s">
        <v>1121</v>
      </c>
      <c r="D549" s="17" t="s">
        <v>1122</v>
      </c>
      <c r="E549" s="17">
        <v>1138</v>
      </c>
      <c r="F549" s="17">
        <v>106</v>
      </c>
      <c r="G549" s="17">
        <v>67</v>
      </c>
      <c r="H549" s="17">
        <v>-65</v>
      </c>
      <c r="I549" s="17">
        <v>14</v>
      </c>
      <c r="J549" s="17">
        <v>-70</v>
      </c>
      <c r="K549" s="17">
        <v>182</v>
      </c>
      <c r="L549" s="17">
        <v>-14</v>
      </c>
      <c r="M549" s="17">
        <v>12</v>
      </c>
      <c r="N549" s="17">
        <v>-19</v>
      </c>
      <c r="O549" s="17">
        <v>1032</v>
      </c>
      <c r="P549" s="17">
        <v>671</v>
      </c>
      <c r="Q549" s="17">
        <v>93</v>
      </c>
      <c r="R549" s="17">
        <v>99</v>
      </c>
      <c r="S549" s="17">
        <v>73</v>
      </c>
      <c r="T549" s="17">
        <v>95</v>
      </c>
    </row>
    <row r="550" spans="1:20" x14ac:dyDescent="0.35">
      <c r="A550" s="17" t="s">
        <v>1147</v>
      </c>
      <c r="B550" s="17" t="s">
        <v>1148</v>
      </c>
      <c r="C550" s="17" t="s">
        <v>1121</v>
      </c>
      <c r="D550" s="17" t="s">
        <v>1122</v>
      </c>
      <c r="E550" s="17">
        <v>963</v>
      </c>
      <c r="F550" s="17">
        <v>90</v>
      </c>
      <c r="G550" s="17">
        <v>2</v>
      </c>
      <c r="H550" s="17">
        <v>-26</v>
      </c>
      <c r="I550" s="17">
        <v>-6</v>
      </c>
      <c r="J550" s="17">
        <v>-44</v>
      </c>
      <c r="K550" s="17">
        <v>185</v>
      </c>
      <c r="L550" s="17">
        <v>-2</v>
      </c>
      <c r="M550" s="17">
        <v>42</v>
      </c>
      <c r="N550" s="17">
        <v>-61</v>
      </c>
      <c r="O550" s="17">
        <v>873</v>
      </c>
      <c r="P550" s="17">
        <v>652</v>
      </c>
      <c r="Q550" s="17">
        <v>171</v>
      </c>
      <c r="R550" s="17">
        <v>10</v>
      </c>
      <c r="S550" s="17">
        <v>-4</v>
      </c>
      <c r="T550" s="17">
        <v>43</v>
      </c>
    </row>
    <row r="551" spans="1:20" x14ac:dyDescent="0.35">
      <c r="A551" s="17" t="s">
        <v>1143</v>
      </c>
      <c r="B551" s="17" t="s">
        <v>1144</v>
      </c>
      <c r="C551" s="17" t="s">
        <v>1121</v>
      </c>
      <c r="D551" s="17" t="s">
        <v>1122</v>
      </c>
      <c r="E551" s="17">
        <v>832</v>
      </c>
      <c r="F551" s="17">
        <v>-165</v>
      </c>
      <c r="G551" s="17">
        <v>-14</v>
      </c>
      <c r="H551" s="17">
        <v>-256</v>
      </c>
      <c r="I551" s="17">
        <v>13</v>
      </c>
      <c r="J551" s="17">
        <v>-54</v>
      </c>
      <c r="K551" s="17">
        <v>192</v>
      </c>
      <c r="L551" s="17">
        <v>-44</v>
      </c>
      <c r="M551" s="17">
        <v>60</v>
      </c>
      <c r="N551" s="17">
        <v>-62</v>
      </c>
      <c r="O551" s="17">
        <v>997</v>
      </c>
      <c r="P551" s="17">
        <v>867</v>
      </c>
      <c r="Q551" s="17">
        <v>-6</v>
      </c>
      <c r="R551" s="17">
        <v>88</v>
      </c>
      <c r="S551" s="17">
        <v>8</v>
      </c>
      <c r="T551" s="17">
        <v>40</v>
      </c>
    </row>
    <row r="552" spans="1:20" x14ac:dyDescent="0.35">
      <c r="A552" s="17" t="s">
        <v>1145</v>
      </c>
      <c r="B552" s="17" t="s">
        <v>1146</v>
      </c>
      <c r="C552" s="17" t="s">
        <v>1121</v>
      </c>
      <c r="D552" s="17" t="s">
        <v>1122</v>
      </c>
      <c r="E552" s="17">
        <v>927</v>
      </c>
      <c r="F552" s="17">
        <v>-283</v>
      </c>
      <c r="G552" s="17">
        <v>26</v>
      </c>
      <c r="H552" s="17">
        <v>-199</v>
      </c>
      <c r="I552" s="17">
        <v>5</v>
      </c>
      <c r="J552" s="17">
        <v>-49</v>
      </c>
      <c r="K552" s="17">
        <v>186</v>
      </c>
      <c r="L552" s="17">
        <v>-156</v>
      </c>
      <c r="M552" s="17">
        <v>65</v>
      </c>
      <c r="N552" s="17">
        <v>-162</v>
      </c>
      <c r="O552" s="17">
        <v>1210</v>
      </c>
      <c r="P552" s="17">
        <v>813</v>
      </c>
      <c r="Q552" s="17">
        <v>252</v>
      </c>
      <c r="R552" s="17">
        <v>25</v>
      </c>
      <c r="S552" s="17">
        <v>11</v>
      </c>
      <c r="T552" s="17">
        <v>109</v>
      </c>
    </row>
    <row r="553" spans="1:20" x14ac:dyDescent="0.35">
      <c r="A553" s="17" t="s">
        <v>1149</v>
      </c>
      <c r="B553" s="17" t="s">
        <v>1150</v>
      </c>
      <c r="C553" s="17" t="s">
        <v>1121</v>
      </c>
      <c r="D553" s="17" t="s">
        <v>1122</v>
      </c>
      <c r="E553" s="17">
        <v>1011</v>
      </c>
      <c r="F553" s="17">
        <v>-290</v>
      </c>
      <c r="G553" s="17">
        <v>-65</v>
      </c>
      <c r="H553" s="17">
        <v>-269</v>
      </c>
      <c r="I553" s="17">
        <v>9</v>
      </c>
      <c r="J553" s="17">
        <v>-66</v>
      </c>
      <c r="K553" s="17">
        <v>162</v>
      </c>
      <c r="L553" s="17">
        <v>-35</v>
      </c>
      <c r="M553" s="17">
        <v>59</v>
      </c>
      <c r="N553" s="17">
        <v>-85</v>
      </c>
      <c r="O553" s="17">
        <v>1301</v>
      </c>
      <c r="P553" s="17">
        <v>982</v>
      </c>
      <c r="Q553" s="17">
        <v>129</v>
      </c>
      <c r="R553" s="17">
        <v>74</v>
      </c>
      <c r="S553" s="17">
        <v>33</v>
      </c>
      <c r="T553" s="17">
        <v>83</v>
      </c>
    </row>
    <row r="554" spans="1:20" x14ac:dyDescent="0.35">
      <c r="A554" s="17" t="s">
        <v>1151</v>
      </c>
      <c r="B554" s="17" t="s">
        <v>1152</v>
      </c>
      <c r="C554" s="17" t="s">
        <v>1121</v>
      </c>
      <c r="D554" s="17" t="s">
        <v>1122</v>
      </c>
      <c r="E554" s="17">
        <v>1109</v>
      </c>
      <c r="F554" s="17">
        <v>-99</v>
      </c>
      <c r="G554" s="17">
        <v>28</v>
      </c>
      <c r="H554" s="17">
        <v>-224</v>
      </c>
      <c r="I554" s="17">
        <v>-4</v>
      </c>
      <c r="J554" s="17">
        <v>-97</v>
      </c>
      <c r="K554" s="17">
        <v>205</v>
      </c>
      <c r="L554" s="17">
        <v>37</v>
      </c>
      <c r="M554" s="17">
        <v>49</v>
      </c>
      <c r="N554" s="17">
        <v>-93</v>
      </c>
      <c r="O554" s="17">
        <v>1208</v>
      </c>
      <c r="P554" s="17">
        <v>858</v>
      </c>
      <c r="Q554" s="17">
        <v>179</v>
      </c>
      <c r="R554" s="17">
        <v>68</v>
      </c>
      <c r="S554" s="17">
        <v>26</v>
      </c>
      <c r="T554" s="17">
        <v>78</v>
      </c>
    </row>
    <row r="555" spans="1:20" x14ac:dyDescent="0.35">
      <c r="A555" s="17" t="s">
        <v>1153</v>
      </c>
      <c r="B555" s="17" t="s">
        <v>1154</v>
      </c>
      <c r="C555" s="17" t="s">
        <v>1121</v>
      </c>
      <c r="D555" s="17" t="s">
        <v>1122</v>
      </c>
      <c r="E555" s="17">
        <v>1032</v>
      </c>
      <c r="F555" s="17">
        <v>-16</v>
      </c>
      <c r="G555" s="17">
        <v>-44</v>
      </c>
      <c r="H555" s="17">
        <v>12</v>
      </c>
      <c r="I555" s="17">
        <v>5</v>
      </c>
      <c r="J555" s="17">
        <v>-25</v>
      </c>
      <c r="K555" s="17">
        <v>157</v>
      </c>
      <c r="L555" s="17">
        <v>-41</v>
      </c>
      <c r="M555" s="17">
        <v>30</v>
      </c>
      <c r="N555" s="17">
        <v>-109</v>
      </c>
      <c r="O555" s="17">
        <v>1048</v>
      </c>
      <c r="P555" s="17">
        <v>650</v>
      </c>
      <c r="Q555" s="17">
        <v>183</v>
      </c>
      <c r="R555" s="17">
        <v>72</v>
      </c>
      <c r="S555" s="17">
        <v>45</v>
      </c>
      <c r="T555" s="17">
        <v>98</v>
      </c>
    </row>
    <row r="556" spans="1:20" x14ac:dyDescent="0.35">
      <c r="A556" s="17" t="s">
        <v>1155</v>
      </c>
      <c r="B556" s="17" t="s">
        <v>1156</v>
      </c>
      <c r="C556" s="17" t="s">
        <v>1121</v>
      </c>
      <c r="D556" s="17" t="s">
        <v>1122</v>
      </c>
      <c r="E556" s="17">
        <v>879</v>
      </c>
      <c r="F556" s="17">
        <v>-140</v>
      </c>
      <c r="G556" s="17">
        <v>-39</v>
      </c>
      <c r="H556" s="17">
        <v>-193</v>
      </c>
      <c r="I556" s="17">
        <v>12</v>
      </c>
      <c r="J556" s="17">
        <v>-10</v>
      </c>
      <c r="K556" s="17">
        <v>187</v>
      </c>
      <c r="L556" s="17">
        <v>53</v>
      </c>
      <c r="M556" s="17">
        <v>16</v>
      </c>
      <c r="N556" s="17">
        <v>-166</v>
      </c>
      <c r="O556" s="17">
        <v>1019</v>
      </c>
      <c r="P556" s="17">
        <v>813</v>
      </c>
      <c r="Q556" s="17">
        <v>57</v>
      </c>
      <c r="R556" s="17">
        <v>84</v>
      </c>
      <c r="S556" s="17">
        <v>22</v>
      </c>
      <c r="T556" s="17">
        <v>43</v>
      </c>
    </row>
    <row r="557" spans="1:20" x14ac:dyDescent="0.35">
      <c r="A557" s="17" t="s">
        <v>1157</v>
      </c>
      <c r="B557" s="17" t="s">
        <v>1158</v>
      </c>
      <c r="C557" s="17" t="s">
        <v>1159</v>
      </c>
      <c r="D557" s="17" t="s">
        <v>1160</v>
      </c>
      <c r="E557" s="17">
        <v>1245</v>
      </c>
      <c r="F557" s="17">
        <v>288</v>
      </c>
      <c r="G557" s="17">
        <v>67</v>
      </c>
      <c r="H557" s="17">
        <v>167</v>
      </c>
      <c r="I557" s="17">
        <v>22</v>
      </c>
      <c r="J557" s="17">
        <v>-36</v>
      </c>
      <c r="K557" s="17">
        <v>115</v>
      </c>
      <c r="L557" s="17">
        <v>-42</v>
      </c>
      <c r="M557" s="17">
        <v>-16</v>
      </c>
      <c r="N557" s="17">
        <v>12</v>
      </c>
      <c r="O557" s="17">
        <v>957</v>
      </c>
      <c r="P557" s="17">
        <v>300</v>
      </c>
      <c r="Q557" s="17">
        <v>452</v>
      </c>
      <c r="R557" s="17">
        <v>75</v>
      </c>
      <c r="S557" s="17">
        <v>-7</v>
      </c>
      <c r="T557" s="17">
        <v>137</v>
      </c>
    </row>
    <row r="558" spans="1:20" x14ac:dyDescent="0.35">
      <c r="A558" s="17" t="s">
        <v>1161</v>
      </c>
      <c r="B558" s="17" t="s">
        <v>1162</v>
      </c>
      <c r="C558" s="17" t="s">
        <v>1159</v>
      </c>
      <c r="D558" s="17" t="s">
        <v>1160</v>
      </c>
      <c r="E558" s="17">
        <v>2317</v>
      </c>
      <c r="F558" s="17">
        <v>1594</v>
      </c>
      <c r="G558" s="17">
        <v>383</v>
      </c>
      <c r="H558" s="17">
        <v>1093</v>
      </c>
      <c r="I558" s="17">
        <v>22</v>
      </c>
      <c r="J558" s="17">
        <v>-8</v>
      </c>
      <c r="K558" s="17">
        <v>236</v>
      </c>
      <c r="L558" s="17">
        <v>69</v>
      </c>
      <c r="M558" s="17">
        <v>-58</v>
      </c>
      <c r="N558" s="17">
        <v>-143</v>
      </c>
      <c r="O558" s="17">
        <v>723</v>
      </c>
      <c r="P558" s="17">
        <v>461</v>
      </c>
      <c r="Q558" s="17">
        <v>-97</v>
      </c>
      <c r="R558" s="17">
        <v>164</v>
      </c>
      <c r="S558" s="17">
        <v>-23</v>
      </c>
      <c r="T558" s="17">
        <v>218</v>
      </c>
    </row>
    <row r="559" spans="1:20" x14ac:dyDescent="0.35">
      <c r="A559" s="17" t="s">
        <v>1163</v>
      </c>
      <c r="B559" s="17" t="s">
        <v>1164</v>
      </c>
      <c r="C559" s="17" t="s">
        <v>1159</v>
      </c>
      <c r="D559" s="17" t="s">
        <v>1160</v>
      </c>
      <c r="E559" s="17">
        <v>189</v>
      </c>
      <c r="F559" s="17">
        <v>126</v>
      </c>
      <c r="G559" s="17">
        <v>100</v>
      </c>
      <c r="H559" s="17">
        <v>245</v>
      </c>
      <c r="I559" s="17">
        <v>-3</v>
      </c>
      <c r="J559" s="17">
        <v>-28</v>
      </c>
      <c r="K559" s="17">
        <v>89</v>
      </c>
      <c r="L559" s="17">
        <v>-33</v>
      </c>
      <c r="M559" s="17">
        <v>-94</v>
      </c>
      <c r="N559" s="17">
        <v>-151</v>
      </c>
      <c r="O559" s="17">
        <v>63</v>
      </c>
      <c r="P559" s="17">
        <v>329</v>
      </c>
      <c r="Q559" s="17">
        <v>-414</v>
      </c>
      <c r="R559" s="17">
        <v>-6</v>
      </c>
      <c r="S559" s="17">
        <v>44</v>
      </c>
      <c r="T559" s="17">
        <v>110</v>
      </c>
    </row>
    <row r="560" spans="1:20" x14ac:dyDescent="0.35">
      <c r="A560" s="17" t="s">
        <v>1165</v>
      </c>
      <c r="B560" s="17" t="s">
        <v>1166</v>
      </c>
      <c r="C560" s="17" t="s">
        <v>1159</v>
      </c>
      <c r="D560" s="17" t="s">
        <v>1160</v>
      </c>
      <c r="E560" s="17">
        <v>743</v>
      </c>
      <c r="F560" s="17">
        <v>285</v>
      </c>
      <c r="G560" s="17">
        <v>159</v>
      </c>
      <c r="H560" s="17">
        <v>71</v>
      </c>
      <c r="I560" s="17">
        <v>-6</v>
      </c>
      <c r="J560" s="17">
        <v>-32</v>
      </c>
      <c r="K560" s="17">
        <v>178</v>
      </c>
      <c r="L560" s="17">
        <v>-26</v>
      </c>
      <c r="M560" s="17">
        <v>-43</v>
      </c>
      <c r="N560" s="17">
        <v>-16</v>
      </c>
      <c r="O560" s="17">
        <v>457</v>
      </c>
      <c r="P560" s="17">
        <v>304</v>
      </c>
      <c r="Q560" s="17">
        <v>-151</v>
      </c>
      <c r="R560" s="17">
        <v>123</v>
      </c>
      <c r="S560" s="17">
        <v>6</v>
      </c>
      <c r="T560" s="17">
        <v>176</v>
      </c>
    </row>
    <row r="561" spans="1:20" x14ac:dyDescent="0.35">
      <c r="A561" s="17" t="s">
        <v>1167</v>
      </c>
      <c r="B561" s="17" t="s">
        <v>1168</v>
      </c>
      <c r="C561" s="17" t="s">
        <v>1159</v>
      </c>
      <c r="D561" s="17" t="s">
        <v>1160</v>
      </c>
      <c r="E561" s="17">
        <v>837</v>
      </c>
      <c r="F561" s="17">
        <v>188</v>
      </c>
      <c r="G561" s="17">
        <v>36</v>
      </c>
      <c r="H561" s="17">
        <v>55</v>
      </c>
      <c r="I561" s="17">
        <v>9</v>
      </c>
      <c r="J561" s="17">
        <v>-41</v>
      </c>
      <c r="K561" s="17">
        <v>130</v>
      </c>
      <c r="L561" s="17">
        <v>-12</v>
      </c>
      <c r="M561" s="17">
        <v>-7</v>
      </c>
      <c r="N561" s="17">
        <v>19</v>
      </c>
      <c r="O561" s="17">
        <v>649</v>
      </c>
      <c r="P561" s="17">
        <v>355</v>
      </c>
      <c r="Q561" s="17">
        <v>182</v>
      </c>
      <c r="R561" s="17">
        <v>-9</v>
      </c>
      <c r="S561" s="17">
        <v>-43</v>
      </c>
      <c r="T561" s="17">
        <v>165</v>
      </c>
    </row>
    <row r="562" spans="1:20" x14ac:dyDescent="0.35">
      <c r="A562" s="17" t="s">
        <v>1169</v>
      </c>
      <c r="B562" s="17" t="s">
        <v>1170</v>
      </c>
      <c r="C562" s="17" t="s">
        <v>1159</v>
      </c>
      <c r="D562" s="17" t="s">
        <v>1160</v>
      </c>
      <c r="E562" s="17">
        <v>280</v>
      </c>
      <c r="F562" s="17">
        <v>-469</v>
      </c>
      <c r="G562" s="17">
        <v>-140</v>
      </c>
      <c r="H562" s="17">
        <v>-174</v>
      </c>
      <c r="I562" s="17">
        <v>-4</v>
      </c>
      <c r="J562" s="17">
        <v>-123</v>
      </c>
      <c r="K562" s="17">
        <v>149</v>
      </c>
      <c r="L562" s="17">
        <v>-123</v>
      </c>
      <c r="M562" s="17">
        <v>-29</v>
      </c>
      <c r="N562" s="17">
        <v>-24</v>
      </c>
      <c r="O562" s="17">
        <v>749</v>
      </c>
      <c r="P562" s="17">
        <v>719</v>
      </c>
      <c r="Q562" s="17">
        <v>-23</v>
      </c>
      <c r="R562" s="17">
        <v>10</v>
      </c>
      <c r="S562" s="17">
        <v>19</v>
      </c>
      <c r="T562" s="17">
        <v>24</v>
      </c>
    </row>
    <row r="563" spans="1:20" x14ac:dyDescent="0.35">
      <c r="A563" s="17" t="s">
        <v>1171</v>
      </c>
      <c r="B563" s="17" t="s">
        <v>1172</v>
      </c>
      <c r="C563" s="17" t="s">
        <v>1159</v>
      </c>
      <c r="D563" s="17" t="s">
        <v>1160</v>
      </c>
      <c r="E563" s="17">
        <v>920</v>
      </c>
      <c r="F563" s="17">
        <v>205</v>
      </c>
      <c r="G563" s="17">
        <v>135</v>
      </c>
      <c r="H563" s="17">
        <v>-22</v>
      </c>
      <c r="I563" s="17">
        <v>-17</v>
      </c>
      <c r="J563" s="17">
        <v>-39</v>
      </c>
      <c r="K563" s="17">
        <v>138</v>
      </c>
      <c r="L563" s="17">
        <v>60</v>
      </c>
      <c r="M563" s="17">
        <v>-19</v>
      </c>
      <c r="N563" s="17">
        <v>-31</v>
      </c>
      <c r="O563" s="17">
        <v>714</v>
      </c>
      <c r="P563" s="17">
        <v>477</v>
      </c>
      <c r="Q563" s="17">
        <v>110</v>
      </c>
      <c r="R563" s="17">
        <v>45</v>
      </c>
      <c r="S563" s="17">
        <v>-3</v>
      </c>
      <c r="T563" s="17">
        <v>85</v>
      </c>
    </row>
    <row r="564" spans="1:20" x14ac:dyDescent="0.35">
      <c r="A564" s="17" t="s">
        <v>1173</v>
      </c>
      <c r="B564" s="17" t="s">
        <v>1174</v>
      </c>
      <c r="C564" s="17" t="s">
        <v>1159</v>
      </c>
      <c r="D564" s="17" t="s">
        <v>1160</v>
      </c>
      <c r="E564" s="17">
        <v>-114</v>
      </c>
      <c r="F564" s="17">
        <v>-170</v>
      </c>
      <c r="G564" s="17">
        <v>13</v>
      </c>
      <c r="H564" s="17">
        <v>84</v>
      </c>
      <c r="I564" s="17">
        <v>2</v>
      </c>
      <c r="J564" s="17">
        <v>-18</v>
      </c>
      <c r="K564" s="17">
        <v>53</v>
      </c>
      <c r="L564" s="17">
        <v>-5</v>
      </c>
      <c r="M564" s="17">
        <v>-189</v>
      </c>
      <c r="N564" s="17">
        <v>-108</v>
      </c>
      <c r="O564" s="17">
        <v>56</v>
      </c>
      <c r="P564" s="17">
        <v>196</v>
      </c>
      <c r="Q564" s="17">
        <v>-212</v>
      </c>
      <c r="R564" s="17">
        <v>90</v>
      </c>
      <c r="S564" s="17">
        <v>-128</v>
      </c>
      <c r="T564" s="17">
        <v>111</v>
      </c>
    </row>
    <row r="565" spans="1:20" x14ac:dyDescent="0.35">
      <c r="A565" s="17" t="s">
        <v>1175</v>
      </c>
      <c r="B565" s="17" t="s">
        <v>1176</v>
      </c>
      <c r="C565" s="17" t="s">
        <v>1159</v>
      </c>
      <c r="D565" s="17" t="s">
        <v>1160</v>
      </c>
      <c r="E565" s="17">
        <v>323</v>
      </c>
      <c r="F565" s="17">
        <v>-119</v>
      </c>
      <c r="G565" s="17">
        <v>23</v>
      </c>
      <c r="H565" s="17">
        <v>-42</v>
      </c>
      <c r="I565" s="17">
        <v>-1</v>
      </c>
      <c r="J565" s="17">
        <v>-28</v>
      </c>
      <c r="K565" s="17">
        <v>272</v>
      </c>
      <c r="L565" s="17">
        <v>-87</v>
      </c>
      <c r="M565" s="17">
        <v>-116</v>
      </c>
      <c r="N565" s="17">
        <v>-142</v>
      </c>
      <c r="O565" s="17">
        <v>442</v>
      </c>
      <c r="P565" s="17">
        <v>464</v>
      </c>
      <c r="Q565" s="17">
        <v>-99</v>
      </c>
      <c r="R565" s="17">
        <v>65</v>
      </c>
      <c r="S565" s="17">
        <v>-33</v>
      </c>
      <c r="T565" s="17">
        <v>46</v>
      </c>
    </row>
    <row r="566" spans="1:20" x14ac:dyDescent="0.35">
      <c r="A566" s="17" t="s">
        <v>1177</v>
      </c>
      <c r="B566" s="17" t="s">
        <v>1178</v>
      </c>
      <c r="C566" s="17" t="s">
        <v>1159</v>
      </c>
      <c r="D566" s="17" t="s">
        <v>1160</v>
      </c>
      <c r="E566" s="17">
        <v>2114</v>
      </c>
      <c r="F566" s="17">
        <v>1338</v>
      </c>
      <c r="G566" s="17">
        <v>265</v>
      </c>
      <c r="H566" s="17">
        <v>841</v>
      </c>
      <c r="I566" s="17">
        <v>21</v>
      </c>
      <c r="J566" s="17">
        <v>-49</v>
      </c>
      <c r="K566" s="17">
        <v>263</v>
      </c>
      <c r="L566" s="17">
        <v>24</v>
      </c>
      <c r="M566" s="17">
        <v>-5</v>
      </c>
      <c r="N566" s="17">
        <v>-21</v>
      </c>
      <c r="O566" s="17">
        <v>776</v>
      </c>
      <c r="P566" s="17">
        <v>426</v>
      </c>
      <c r="Q566" s="17">
        <v>-115</v>
      </c>
      <c r="R566" s="17">
        <v>193</v>
      </c>
      <c r="S566" s="17">
        <v>73</v>
      </c>
      <c r="T566" s="17">
        <v>200</v>
      </c>
    </row>
    <row r="567" spans="1:20" x14ac:dyDescent="0.35">
      <c r="A567" s="17" t="s">
        <v>1179</v>
      </c>
      <c r="B567" s="17" t="s">
        <v>1180</v>
      </c>
      <c r="C567" s="17" t="s">
        <v>1159</v>
      </c>
      <c r="D567" s="17" t="s">
        <v>1160</v>
      </c>
      <c r="E567" s="17">
        <v>1241</v>
      </c>
      <c r="F567" s="17">
        <v>278</v>
      </c>
      <c r="G567" s="17">
        <v>-3</v>
      </c>
      <c r="H567" s="17">
        <v>365</v>
      </c>
      <c r="I567" s="17">
        <v>-6</v>
      </c>
      <c r="J567" s="17">
        <v>-42</v>
      </c>
      <c r="K567" s="17">
        <v>189</v>
      </c>
      <c r="L567" s="17">
        <v>32</v>
      </c>
      <c r="M567" s="17">
        <v>-135</v>
      </c>
      <c r="N567" s="17">
        <v>-123</v>
      </c>
      <c r="O567" s="17">
        <v>962</v>
      </c>
      <c r="P567" s="17">
        <v>446</v>
      </c>
      <c r="Q567" s="17">
        <v>21</v>
      </c>
      <c r="R567" s="17">
        <v>164</v>
      </c>
      <c r="S567" s="17">
        <v>85</v>
      </c>
      <c r="T567" s="17">
        <v>247</v>
      </c>
    </row>
    <row r="568" spans="1:20" x14ac:dyDescent="0.35">
      <c r="A568" s="17" t="s">
        <v>1181</v>
      </c>
      <c r="B568" s="17" t="s">
        <v>1182</v>
      </c>
      <c r="C568" s="17" t="s">
        <v>1159</v>
      </c>
      <c r="D568" s="17" t="s">
        <v>1160</v>
      </c>
      <c r="E568" s="17">
        <v>1261</v>
      </c>
      <c r="F568" s="17">
        <v>495</v>
      </c>
      <c r="G568" s="17">
        <v>273</v>
      </c>
      <c r="H568" s="17">
        <v>159</v>
      </c>
      <c r="I568" s="17">
        <v>4</v>
      </c>
      <c r="J568" s="17">
        <v>-118</v>
      </c>
      <c r="K568" s="17">
        <v>234</v>
      </c>
      <c r="L568" s="17">
        <v>12</v>
      </c>
      <c r="M568" s="17">
        <v>-33</v>
      </c>
      <c r="N568" s="17">
        <v>-36</v>
      </c>
      <c r="O568" s="17">
        <v>767</v>
      </c>
      <c r="P568" s="17">
        <v>518</v>
      </c>
      <c r="Q568" s="17">
        <v>-34</v>
      </c>
      <c r="R568" s="17">
        <v>69</v>
      </c>
      <c r="S568" s="17">
        <v>79</v>
      </c>
      <c r="T568" s="17">
        <v>135</v>
      </c>
    </row>
    <row r="569" spans="1:20" x14ac:dyDescent="0.35">
      <c r="A569" s="17" t="s">
        <v>1183</v>
      </c>
      <c r="B569" s="17" t="s">
        <v>1184</v>
      </c>
      <c r="C569" s="17" t="s">
        <v>1159</v>
      </c>
      <c r="D569" s="17" t="s">
        <v>1160</v>
      </c>
      <c r="E569" s="17">
        <v>4619</v>
      </c>
      <c r="F569" s="17">
        <v>3285</v>
      </c>
      <c r="G569" s="17">
        <v>337</v>
      </c>
      <c r="H569" s="17">
        <v>2447</v>
      </c>
      <c r="I569" s="17">
        <v>-1</v>
      </c>
      <c r="J569" s="17">
        <v>13</v>
      </c>
      <c r="K569" s="17">
        <v>222</v>
      </c>
      <c r="L569" s="17">
        <v>168</v>
      </c>
      <c r="M569" s="17">
        <v>48</v>
      </c>
      <c r="N569" s="17">
        <v>51</v>
      </c>
      <c r="O569" s="17">
        <v>1334</v>
      </c>
      <c r="P569" s="17">
        <v>345</v>
      </c>
      <c r="Q569" s="17">
        <v>513</v>
      </c>
      <c r="R569" s="17">
        <v>226</v>
      </c>
      <c r="S569" s="17">
        <v>29</v>
      </c>
      <c r="T569" s="17">
        <v>221</v>
      </c>
    </row>
    <row r="570" spans="1:20" x14ac:dyDescent="0.35">
      <c r="A570" s="17" t="s">
        <v>1185</v>
      </c>
      <c r="B570" s="17" t="s">
        <v>1186</v>
      </c>
      <c r="C570" s="17" t="s">
        <v>1159</v>
      </c>
      <c r="D570" s="17" t="s">
        <v>1160</v>
      </c>
      <c r="E570" s="17">
        <v>1858</v>
      </c>
      <c r="F570" s="17">
        <v>1152</v>
      </c>
      <c r="G570" s="17">
        <v>161</v>
      </c>
      <c r="H570" s="17">
        <v>1214</v>
      </c>
      <c r="I570" s="17">
        <v>6</v>
      </c>
      <c r="J570" s="17">
        <v>-36</v>
      </c>
      <c r="K570" s="17">
        <v>182</v>
      </c>
      <c r="L570" s="17">
        <v>62</v>
      </c>
      <c r="M570" s="17">
        <v>-247</v>
      </c>
      <c r="N570" s="17">
        <v>-191</v>
      </c>
      <c r="O570" s="17">
        <v>706</v>
      </c>
      <c r="P570" s="17">
        <v>490</v>
      </c>
      <c r="Q570" s="17">
        <v>-129</v>
      </c>
      <c r="R570" s="17">
        <v>127</v>
      </c>
      <c r="S570" s="17">
        <v>-2</v>
      </c>
      <c r="T570" s="17">
        <v>220</v>
      </c>
    </row>
    <row r="571" spans="1:20" x14ac:dyDescent="0.35">
      <c r="A571" s="17" t="s">
        <v>1187</v>
      </c>
      <c r="B571" s="17" t="s">
        <v>1188</v>
      </c>
      <c r="C571" s="17" t="s">
        <v>1159</v>
      </c>
      <c r="D571" s="17" t="s">
        <v>1160</v>
      </c>
      <c r="E571" s="17">
        <v>2806</v>
      </c>
      <c r="F571" s="17">
        <v>1918</v>
      </c>
      <c r="G571" s="17">
        <v>687</v>
      </c>
      <c r="H571" s="17">
        <v>1011</v>
      </c>
      <c r="I571" s="17">
        <v>39</v>
      </c>
      <c r="J571" s="17">
        <v>9</v>
      </c>
      <c r="K571" s="17">
        <v>304</v>
      </c>
      <c r="L571" s="17">
        <v>124</v>
      </c>
      <c r="M571" s="17">
        <v>-8</v>
      </c>
      <c r="N571" s="17">
        <v>-247</v>
      </c>
      <c r="O571" s="17">
        <v>888</v>
      </c>
      <c r="P571" s="17">
        <v>414</v>
      </c>
      <c r="Q571" s="17">
        <v>-6</v>
      </c>
      <c r="R571" s="17">
        <v>155</v>
      </c>
      <c r="S571" s="17">
        <v>117</v>
      </c>
      <c r="T571" s="17">
        <v>207</v>
      </c>
    </row>
    <row r="572" spans="1:20" x14ac:dyDescent="0.35">
      <c r="A572" s="17" t="s">
        <v>1189</v>
      </c>
      <c r="B572" s="17" t="s">
        <v>1190</v>
      </c>
      <c r="C572" s="17" t="s">
        <v>1159</v>
      </c>
      <c r="D572" s="17" t="s">
        <v>1160</v>
      </c>
      <c r="E572" s="17">
        <v>1504</v>
      </c>
      <c r="F572" s="17">
        <v>920</v>
      </c>
      <c r="G572" s="17">
        <v>271</v>
      </c>
      <c r="H572" s="17">
        <v>668</v>
      </c>
      <c r="I572" s="17">
        <v>26</v>
      </c>
      <c r="J572" s="17">
        <v>2</v>
      </c>
      <c r="K572" s="17">
        <v>163</v>
      </c>
      <c r="L572" s="17">
        <v>115</v>
      </c>
      <c r="M572" s="17">
        <v>-162</v>
      </c>
      <c r="N572" s="17">
        <v>-163</v>
      </c>
      <c r="O572" s="17">
        <v>584</v>
      </c>
      <c r="P572" s="17">
        <v>354</v>
      </c>
      <c r="Q572" s="17">
        <v>-155</v>
      </c>
      <c r="R572" s="17">
        <v>175</v>
      </c>
      <c r="S572" s="17">
        <v>67</v>
      </c>
      <c r="T572" s="17">
        <v>142</v>
      </c>
    </row>
    <row r="573" spans="1:20" x14ac:dyDescent="0.35">
      <c r="A573" s="17" t="s">
        <v>1191</v>
      </c>
      <c r="B573" s="17" t="s">
        <v>1192</v>
      </c>
      <c r="C573" s="17" t="s">
        <v>1159</v>
      </c>
      <c r="D573" s="17" t="s">
        <v>1160</v>
      </c>
      <c r="E573" s="17">
        <v>528</v>
      </c>
      <c r="F573" s="17">
        <v>281</v>
      </c>
      <c r="G573" s="17">
        <v>49</v>
      </c>
      <c r="H573" s="17">
        <v>291</v>
      </c>
      <c r="I573" s="17">
        <v>7</v>
      </c>
      <c r="J573" s="17">
        <v>-4</v>
      </c>
      <c r="K573" s="17">
        <v>167</v>
      </c>
      <c r="L573" s="17">
        <v>-11</v>
      </c>
      <c r="M573" s="17">
        <v>-121</v>
      </c>
      <c r="N573" s="17">
        <v>-98</v>
      </c>
      <c r="O573" s="17">
        <v>247</v>
      </c>
      <c r="P573" s="17">
        <v>272</v>
      </c>
      <c r="Q573" s="17">
        <v>-33</v>
      </c>
      <c r="R573" s="17">
        <v>-51</v>
      </c>
      <c r="S573" s="17">
        <v>-12</v>
      </c>
      <c r="T573" s="17">
        <v>72</v>
      </c>
    </row>
    <row r="574" spans="1:20" x14ac:dyDescent="0.35">
      <c r="A574" s="17" t="s">
        <v>1193</v>
      </c>
      <c r="B574" s="17" t="s">
        <v>1194</v>
      </c>
      <c r="C574" s="17" t="s">
        <v>1159</v>
      </c>
      <c r="D574" s="17" t="s">
        <v>1160</v>
      </c>
      <c r="E574" s="17">
        <v>2202</v>
      </c>
      <c r="F574" s="17">
        <v>1566</v>
      </c>
      <c r="G574" s="17">
        <v>237</v>
      </c>
      <c r="H574" s="17">
        <v>1236</v>
      </c>
      <c r="I574" s="17">
        <v>-1</v>
      </c>
      <c r="J574" s="17">
        <v>-18</v>
      </c>
      <c r="K574" s="17">
        <v>218</v>
      </c>
      <c r="L574" s="17">
        <v>40</v>
      </c>
      <c r="M574" s="17">
        <v>-47</v>
      </c>
      <c r="N574" s="17">
        <v>-100</v>
      </c>
      <c r="O574" s="17">
        <v>636</v>
      </c>
      <c r="P574" s="17">
        <v>435</v>
      </c>
      <c r="Q574" s="17">
        <v>-200</v>
      </c>
      <c r="R574" s="17">
        <v>168</v>
      </c>
      <c r="S574" s="17">
        <v>91</v>
      </c>
      <c r="T574" s="17">
        <v>142</v>
      </c>
    </row>
    <row r="575" spans="1:20" x14ac:dyDescent="0.35">
      <c r="A575" s="17" t="s">
        <v>1195</v>
      </c>
      <c r="B575" s="17" t="s">
        <v>1196</v>
      </c>
      <c r="C575" s="17" t="s">
        <v>1159</v>
      </c>
      <c r="D575" s="17" t="s">
        <v>1160</v>
      </c>
      <c r="E575" s="17">
        <v>904</v>
      </c>
      <c r="F575" s="17">
        <v>643</v>
      </c>
      <c r="G575" s="17">
        <v>156</v>
      </c>
      <c r="H575" s="17">
        <v>563</v>
      </c>
      <c r="I575" s="17">
        <v>9</v>
      </c>
      <c r="J575" s="17">
        <v>-59</v>
      </c>
      <c r="K575" s="17">
        <v>253</v>
      </c>
      <c r="L575" s="17">
        <v>50</v>
      </c>
      <c r="M575" s="17">
        <v>-178</v>
      </c>
      <c r="N575" s="17">
        <v>-152</v>
      </c>
      <c r="O575" s="17">
        <v>261</v>
      </c>
      <c r="P575" s="17">
        <v>312</v>
      </c>
      <c r="Q575" s="17">
        <v>-127</v>
      </c>
      <c r="R575" s="17">
        <v>44</v>
      </c>
      <c r="S575" s="17">
        <v>-59</v>
      </c>
      <c r="T575" s="17">
        <v>92</v>
      </c>
    </row>
    <row r="576" spans="1:20" x14ac:dyDescent="0.35">
      <c r="A576" s="17" t="s">
        <v>1199</v>
      </c>
      <c r="B576" s="17" t="s">
        <v>1200</v>
      </c>
      <c r="C576" s="17" t="s">
        <v>1159</v>
      </c>
      <c r="D576" s="17" t="s">
        <v>1160</v>
      </c>
      <c r="E576" s="17">
        <v>1490</v>
      </c>
      <c r="F576" s="17">
        <v>1036</v>
      </c>
      <c r="G576" s="17">
        <v>139</v>
      </c>
      <c r="H576" s="17">
        <v>926</v>
      </c>
      <c r="I576" s="17">
        <v>8</v>
      </c>
      <c r="J576" s="17">
        <v>-10</v>
      </c>
      <c r="K576" s="17">
        <v>98</v>
      </c>
      <c r="L576" s="17">
        <v>82</v>
      </c>
      <c r="M576" s="17">
        <v>-75</v>
      </c>
      <c r="N576" s="17">
        <v>-133</v>
      </c>
      <c r="O576" s="17">
        <v>454</v>
      </c>
      <c r="P576" s="17">
        <v>162</v>
      </c>
      <c r="Q576" s="17">
        <v>-21</v>
      </c>
      <c r="R576" s="17">
        <v>67</v>
      </c>
      <c r="S576" s="17">
        <v>88</v>
      </c>
      <c r="T576" s="17">
        <v>158</v>
      </c>
    </row>
    <row r="577" spans="1:20" x14ac:dyDescent="0.35">
      <c r="A577" s="17" t="s">
        <v>1201</v>
      </c>
      <c r="B577" s="17" t="s">
        <v>1202</v>
      </c>
      <c r="C577" s="17" t="s">
        <v>1159</v>
      </c>
      <c r="D577" s="17" t="s">
        <v>1160</v>
      </c>
      <c r="E577" s="17">
        <v>1602</v>
      </c>
      <c r="F577" s="17">
        <v>849</v>
      </c>
      <c r="G577" s="17">
        <v>164</v>
      </c>
      <c r="H577" s="17">
        <v>688</v>
      </c>
      <c r="I577" s="17">
        <v>10</v>
      </c>
      <c r="J577" s="17">
        <v>-28</v>
      </c>
      <c r="K577" s="17">
        <v>211</v>
      </c>
      <c r="L577" s="17">
        <v>142</v>
      </c>
      <c r="M577" s="17">
        <v>-195</v>
      </c>
      <c r="N577" s="17">
        <v>-142</v>
      </c>
      <c r="O577" s="17">
        <v>753</v>
      </c>
      <c r="P577" s="17">
        <v>410</v>
      </c>
      <c r="Q577" s="17">
        <v>102</v>
      </c>
      <c r="R577" s="17">
        <v>88</v>
      </c>
      <c r="S577" s="17">
        <v>-51</v>
      </c>
      <c r="T577" s="17">
        <v>204</v>
      </c>
    </row>
    <row r="578" spans="1:20" x14ac:dyDescent="0.35">
      <c r="A578" s="17" t="s">
        <v>1197</v>
      </c>
      <c r="B578" s="17" t="s">
        <v>1198</v>
      </c>
      <c r="C578" s="17" t="s">
        <v>1159</v>
      </c>
      <c r="D578" s="17" t="s">
        <v>1160</v>
      </c>
      <c r="E578" s="17">
        <v>1291</v>
      </c>
      <c r="F578" s="17">
        <v>668</v>
      </c>
      <c r="G578" s="17">
        <v>143</v>
      </c>
      <c r="H578" s="17">
        <v>507</v>
      </c>
      <c r="I578" s="17">
        <v>27</v>
      </c>
      <c r="J578" s="17">
        <v>-12</v>
      </c>
      <c r="K578" s="17">
        <v>223</v>
      </c>
      <c r="L578" s="17">
        <v>58</v>
      </c>
      <c r="M578" s="17">
        <v>-101</v>
      </c>
      <c r="N578" s="17">
        <v>-176</v>
      </c>
      <c r="O578" s="17">
        <v>622</v>
      </c>
      <c r="P578" s="17">
        <v>409</v>
      </c>
      <c r="Q578" s="17">
        <v>-106</v>
      </c>
      <c r="R578" s="17">
        <v>157</v>
      </c>
      <c r="S578" s="17">
        <v>4</v>
      </c>
      <c r="T578" s="17">
        <v>158</v>
      </c>
    </row>
    <row r="579" spans="1:20" x14ac:dyDescent="0.35">
      <c r="A579" s="17" t="s">
        <v>1203</v>
      </c>
      <c r="B579" s="17" t="s">
        <v>1204</v>
      </c>
      <c r="C579" s="17" t="s">
        <v>1159</v>
      </c>
      <c r="D579" s="17" t="s">
        <v>1160</v>
      </c>
      <c r="E579" s="17">
        <v>1397</v>
      </c>
      <c r="F579" s="17">
        <v>953</v>
      </c>
      <c r="G579" s="17">
        <v>194</v>
      </c>
      <c r="H579" s="17">
        <v>541</v>
      </c>
      <c r="I579" s="17">
        <v>14</v>
      </c>
      <c r="J579" s="17">
        <v>-51</v>
      </c>
      <c r="K579" s="17">
        <v>216</v>
      </c>
      <c r="L579" s="17">
        <v>73</v>
      </c>
      <c r="M579" s="17">
        <v>51</v>
      </c>
      <c r="N579" s="17">
        <v>-85</v>
      </c>
      <c r="O579" s="17">
        <v>444</v>
      </c>
      <c r="P579" s="17">
        <v>394</v>
      </c>
      <c r="Q579" s="17">
        <v>-173</v>
      </c>
      <c r="R579" s="17">
        <v>120</v>
      </c>
      <c r="S579" s="17">
        <v>12</v>
      </c>
      <c r="T579" s="17">
        <v>92</v>
      </c>
    </row>
    <row r="580" spans="1:20" x14ac:dyDescent="0.35">
      <c r="A580" s="17" t="s">
        <v>1205</v>
      </c>
      <c r="B580" s="17" t="s">
        <v>1206</v>
      </c>
      <c r="C580" s="17" t="s">
        <v>1207</v>
      </c>
      <c r="D580" s="17" t="s">
        <v>1208</v>
      </c>
      <c r="E580" s="17">
        <v>1044</v>
      </c>
      <c r="F580" s="17">
        <v>4</v>
      </c>
      <c r="G580" s="17">
        <v>23</v>
      </c>
      <c r="H580" s="17">
        <v>-14</v>
      </c>
      <c r="I580" s="17">
        <v>7</v>
      </c>
      <c r="J580" s="17">
        <v>-28</v>
      </c>
      <c r="K580" s="17">
        <v>132</v>
      </c>
      <c r="L580" s="17">
        <v>-25</v>
      </c>
      <c r="M580" s="17">
        <v>-41</v>
      </c>
      <c r="N580" s="17">
        <v>-51</v>
      </c>
      <c r="O580" s="17">
        <v>1040</v>
      </c>
      <c r="P580" s="17">
        <v>705</v>
      </c>
      <c r="Q580" s="17">
        <v>80</v>
      </c>
      <c r="R580" s="17">
        <v>114</v>
      </c>
      <c r="S580" s="17">
        <v>31</v>
      </c>
      <c r="T580" s="17">
        <v>111</v>
      </c>
    </row>
    <row r="581" spans="1:20" x14ac:dyDescent="0.35">
      <c r="A581" s="17" t="s">
        <v>1209</v>
      </c>
      <c r="B581" s="17" t="s">
        <v>601</v>
      </c>
      <c r="C581" s="17" t="s">
        <v>1207</v>
      </c>
      <c r="D581" s="17" t="s">
        <v>1208</v>
      </c>
      <c r="E581" s="17">
        <v>1285</v>
      </c>
      <c r="F581" s="17">
        <v>28</v>
      </c>
      <c r="G581" s="17">
        <v>42</v>
      </c>
      <c r="H581" s="17">
        <v>-30</v>
      </c>
      <c r="I581" s="17">
        <v>5</v>
      </c>
      <c r="J581" s="17">
        <v>-44</v>
      </c>
      <c r="K581" s="17">
        <v>108</v>
      </c>
      <c r="L581" s="17">
        <v>-2</v>
      </c>
      <c r="M581" s="17">
        <v>26</v>
      </c>
      <c r="N581" s="17">
        <v>-78</v>
      </c>
      <c r="O581" s="17">
        <v>1258</v>
      </c>
      <c r="P581" s="17">
        <v>821</v>
      </c>
      <c r="Q581" s="17">
        <v>60</v>
      </c>
      <c r="R581" s="17">
        <v>145</v>
      </c>
      <c r="S581" s="17">
        <v>131</v>
      </c>
      <c r="T581" s="17">
        <v>101</v>
      </c>
    </row>
    <row r="582" spans="1:20" x14ac:dyDescent="0.35">
      <c r="A582" s="17" t="s">
        <v>1210</v>
      </c>
      <c r="B582" s="17" t="s">
        <v>1211</v>
      </c>
      <c r="C582" s="17" t="s">
        <v>1207</v>
      </c>
      <c r="D582" s="17" t="s">
        <v>1208</v>
      </c>
      <c r="E582" s="17">
        <v>1210</v>
      </c>
      <c r="F582" s="17">
        <v>87</v>
      </c>
      <c r="G582" s="17">
        <v>108</v>
      </c>
      <c r="H582" s="17">
        <v>13</v>
      </c>
      <c r="I582" s="17">
        <v>6</v>
      </c>
      <c r="J582" s="17">
        <v>-8</v>
      </c>
      <c r="K582" s="17">
        <v>117</v>
      </c>
      <c r="L582" s="17">
        <v>-16</v>
      </c>
      <c r="M582" s="17">
        <v>-67</v>
      </c>
      <c r="N582" s="17">
        <v>-66</v>
      </c>
      <c r="O582" s="17">
        <v>1123</v>
      </c>
      <c r="P582" s="17">
        <v>876</v>
      </c>
      <c r="Q582" s="17">
        <v>49</v>
      </c>
      <c r="R582" s="17">
        <v>80</v>
      </c>
      <c r="S582" s="17">
        <v>7</v>
      </c>
      <c r="T582" s="17">
        <v>112</v>
      </c>
    </row>
    <row r="583" spans="1:20" x14ac:dyDescent="0.35">
      <c r="A583" s="17" t="s">
        <v>1212</v>
      </c>
      <c r="B583" s="17" t="s">
        <v>1213</v>
      </c>
      <c r="C583" s="17" t="s">
        <v>1207</v>
      </c>
      <c r="D583" s="17" t="s">
        <v>1208</v>
      </c>
      <c r="E583" s="17">
        <v>1134</v>
      </c>
      <c r="F583" s="17">
        <v>44</v>
      </c>
      <c r="G583" s="17">
        <v>-73</v>
      </c>
      <c r="H583" s="17">
        <v>225</v>
      </c>
      <c r="I583" s="17">
        <v>-7</v>
      </c>
      <c r="J583" s="17">
        <v>-106</v>
      </c>
      <c r="K583" s="17">
        <v>103</v>
      </c>
      <c r="L583" s="17">
        <v>10</v>
      </c>
      <c r="M583" s="17">
        <v>-17</v>
      </c>
      <c r="N583" s="17">
        <v>-91</v>
      </c>
      <c r="O583" s="17">
        <v>1090</v>
      </c>
      <c r="P583" s="17">
        <v>864</v>
      </c>
      <c r="Q583" s="17">
        <v>100</v>
      </c>
      <c r="R583" s="17">
        <v>24</v>
      </c>
      <c r="S583" s="17">
        <v>29</v>
      </c>
      <c r="T583" s="17">
        <v>74</v>
      </c>
    </row>
    <row r="584" spans="1:20" x14ac:dyDescent="0.35">
      <c r="A584" s="17" t="s">
        <v>1214</v>
      </c>
      <c r="B584" s="17" t="s">
        <v>1215</v>
      </c>
      <c r="C584" s="17" t="s">
        <v>1207</v>
      </c>
      <c r="D584" s="17" t="s">
        <v>1208</v>
      </c>
      <c r="E584" s="17">
        <v>1580</v>
      </c>
      <c r="F584" s="17">
        <v>132</v>
      </c>
      <c r="G584" s="17">
        <v>-27</v>
      </c>
      <c r="H584" s="17">
        <v>122</v>
      </c>
      <c r="I584" s="17">
        <v>12</v>
      </c>
      <c r="J584" s="17">
        <v>-98</v>
      </c>
      <c r="K584" s="17">
        <v>163</v>
      </c>
      <c r="L584" s="17">
        <v>-10</v>
      </c>
      <c r="M584" s="17">
        <v>4</v>
      </c>
      <c r="N584" s="17">
        <v>-33</v>
      </c>
      <c r="O584" s="17">
        <v>1448</v>
      </c>
      <c r="P584" s="17">
        <v>1123</v>
      </c>
      <c r="Q584" s="17">
        <v>108</v>
      </c>
      <c r="R584" s="17">
        <v>42</v>
      </c>
      <c r="S584" s="17">
        <v>82</v>
      </c>
      <c r="T584" s="17">
        <v>93</v>
      </c>
    </row>
    <row r="585" spans="1:20" x14ac:dyDescent="0.35">
      <c r="A585" s="17" t="s">
        <v>1216</v>
      </c>
      <c r="B585" s="17" t="s">
        <v>1217</v>
      </c>
      <c r="C585" s="17" t="s">
        <v>1207</v>
      </c>
      <c r="D585" s="17" t="s">
        <v>1208</v>
      </c>
      <c r="E585" s="17">
        <v>1580</v>
      </c>
      <c r="F585" s="17">
        <v>1148</v>
      </c>
      <c r="G585" s="17">
        <v>164</v>
      </c>
      <c r="H585" s="17">
        <v>758</v>
      </c>
      <c r="I585" s="17">
        <v>7</v>
      </c>
      <c r="J585" s="17">
        <v>11</v>
      </c>
      <c r="K585" s="17">
        <v>129</v>
      </c>
      <c r="L585" s="17">
        <v>83</v>
      </c>
      <c r="M585" s="17">
        <v>-12</v>
      </c>
      <c r="N585" s="17">
        <v>6</v>
      </c>
      <c r="O585" s="17">
        <v>432</v>
      </c>
      <c r="P585" s="17">
        <v>169</v>
      </c>
      <c r="Q585" s="17">
        <v>87</v>
      </c>
      <c r="R585" s="17">
        <v>71</v>
      </c>
      <c r="S585" s="17">
        <v>58</v>
      </c>
      <c r="T585" s="17">
        <v>48</v>
      </c>
    </row>
    <row r="586" spans="1:20" x14ac:dyDescent="0.35">
      <c r="A586" s="17" t="s">
        <v>1218</v>
      </c>
      <c r="B586" s="17" t="s">
        <v>1219</v>
      </c>
      <c r="C586" s="17" t="s">
        <v>1207</v>
      </c>
      <c r="D586" s="17" t="s">
        <v>1208</v>
      </c>
      <c r="E586" s="17">
        <v>1344</v>
      </c>
      <c r="F586" s="17">
        <v>268</v>
      </c>
      <c r="G586" s="17">
        <v>-20</v>
      </c>
      <c r="H586" s="17">
        <v>178</v>
      </c>
      <c r="I586" s="17">
        <v>1</v>
      </c>
      <c r="J586" s="17">
        <v>-46</v>
      </c>
      <c r="K586" s="17">
        <v>177</v>
      </c>
      <c r="L586" s="17">
        <v>58</v>
      </c>
      <c r="M586" s="17">
        <v>4</v>
      </c>
      <c r="N586" s="17">
        <v>-85</v>
      </c>
      <c r="O586" s="17">
        <v>1076</v>
      </c>
      <c r="P586" s="17">
        <v>803</v>
      </c>
      <c r="Q586" s="17">
        <v>60</v>
      </c>
      <c r="R586" s="17">
        <v>92</v>
      </c>
      <c r="S586" s="17">
        <v>49</v>
      </c>
      <c r="T586" s="17">
        <v>71</v>
      </c>
    </row>
    <row r="587" spans="1:20" x14ac:dyDescent="0.35">
      <c r="A587" s="17" t="s">
        <v>1222</v>
      </c>
      <c r="B587" s="17" t="s">
        <v>1223</v>
      </c>
      <c r="C587" s="17" t="s">
        <v>1207</v>
      </c>
      <c r="D587" s="17" t="s">
        <v>1208</v>
      </c>
      <c r="E587" s="17">
        <v>958</v>
      </c>
      <c r="F587" s="17">
        <v>217</v>
      </c>
      <c r="G587" s="17">
        <v>69</v>
      </c>
      <c r="H587" s="17">
        <v>109</v>
      </c>
      <c r="I587" s="17">
        <v>3</v>
      </c>
      <c r="J587" s="17">
        <v>23</v>
      </c>
      <c r="K587" s="17">
        <v>145</v>
      </c>
      <c r="L587" s="17">
        <v>64</v>
      </c>
      <c r="M587" s="17">
        <v>-73</v>
      </c>
      <c r="N587" s="17">
        <v>-123</v>
      </c>
      <c r="O587" s="17">
        <v>741</v>
      </c>
      <c r="P587" s="17">
        <v>292</v>
      </c>
      <c r="Q587" s="17">
        <v>82</v>
      </c>
      <c r="R587" s="17">
        <v>123</v>
      </c>
      <c r="S587" s="17">
        <v>63</v>
      </c>
      <c r="T587" s="17">
        <v>180</v>
      </c>
    </row>
    <row r="588" spans="1:20" x14ac:dyDescent="0.35">
      <c r="A588" s="17" t="s">
        <v>1224</v>
      </c>
      <c r="B588" s="17" t="s">
        <v>1225</v>
      </c>
      <c r="C588" s="17" t="s">
        <v>1207</v>
      </c>
      <c r="D588" s="17" t="s">
        <v>1208</v>
      </c>
      <c r="E588" s="17">
        <v>1318</v>
      </c>
      <c r="F588" s="17">
        <v>344</v>
      </c>
      <c r="G588" s="17">
        <v>113</v>
      </c>
      <c r="H588" s="17">
        <v>116</v>
      </c>
      <c r="I588" s="17">
        <v>22</v>
      </c>
      <c r="J588" s="17">
        <v>-4</v>
      </c>
      <c r="K588" s="17">
        <v>211</v>
      </c>
      <c r="L588" s="17">
        <v>92</v>
      </c>
      <c r="M588" s="17">
        <v>-104</v>
      </c>
      <c r="N588" s="17">
        <v>-103</v>
      </c>
      <c r="O588" s="17">
        <v>975</v>
      </c>
      <c r="P588" s="17">
        <v>479</v>
      </c>
      <c r="Q588" s="17">
        <v>124</v>
      </c>
      <c r="R588" s="17">
        <v>130</v>
      </c>
      <c r="S588" s="17">
        <v>49</v>
      </c>
      <c r="T588" s="17">
        <v>192</v>
      </c>
    </row>
    <row r="589" spans="1:20" x14ac:dyDescent="0.35">
      <c r="A589" s="17" t="s">
        <v>1220</v>
      </c>
      <c r="B589" s="17" t="s">
        <v>1221</v>
      </c>
      <c r="C589" s="17" t="s">
        <v>1207</v>
      </c>
      <c r="D589" s="17" t="s">
        <v>1208</v>
      </c>
      <c r="E589" s="17">
        <v>1297</v>
      </c>
      <c r="F589" s="17">
        <v>74</v>
      </c>
      <c r="G589" s="17">
        <v>40</v>
      </c>
      <c r="H589" s="17">
        <v>55</v>
      </c>
      <c r="I589" s="17">
        <v>3</v>
      </c>
      <c r="J589" s="17">
        <v>-7</v>
      </c>
      <c r="K589" s="17">
        <v>120</v>
      </c>
      <c r="L589" s="17">
        <v>72</v>
      </c>
      <c r="M589" s="17">
        <v>-119</v>
      </c>
      <c r="N589" s="17">
        <v>-90</v>
      </c>
      <c r="O589" s="17">
        <v>1223</v>
      </c>
      <c r="P589" s="17">
        <v>686</v>
      </c>
      <c r="Q589" s="17">
        <v>135</v>
      </c>
      <c r="R589" s="17">
        <v>136</v>
      </c>
      <c r="S589" s="17">
        <v>122</v>
      </c>
      <c r="T589" s="17">
        <v>145</v>
      </c>
    </row>
    <row r="590" spans="1:20" x14ac:dyDescent="0.35">
      <c r="A590" s="17" t="s">
        <v>1226</v>
      </c>
      <c r="B590" s="17" t="s">
        <v>1227</v>
      </c>
      <c r="C590" s="17" t="s">
        <v>1207</v>
      </c>
      <c r="D590" s="17" t="s">
        <v>1208</v>
      </c>
      <c r="E590" s="17">
        <v>937</v>
      </c>
      <c r="F590" s="17">
        <v>101</v>
      </c>
      <c r="G590" s="17">
        <v>-54</v>
      </c>
      <c r="H590" s="17">
        <v>107</v>
      </c>
      <c r="I590" s="17">
        <v>4</v>
      </c>
      <c r="J590" s="17">
        <v>-20</v>
      </c>
      <c r="K590" s="17">
        <v>100</v>
      </c>
      <c r="L590" s="17">
        <v>19</v>
      </c>
      <c r="M590" s="17">
        <v>21</v>
      </c>
      <c r="N590" s="17">
        <v>-75</v>
      </c>
      <c r="O590" s="17">
        <v>836</v>
      </c>
      <c r="P590" s="17">
        <v>635</v>
      </c>
      <c r="Q590" s="17">
        <v>42</v>
      </c>
      <c r="R590" s="17">
        <v>73</v>
      </c>
      <c r="S590" s="17">
        <v>2</v>
      </c>
      <c r="T590" s="17">
        <v>85</v>
      </c>
    </row>
    <row r="591" spans="1:20" x14ac:dyDescent="0.35">
      <c r="A591" s="17" t="s">
        <v>1228</v>
      </c>
      <c r="B591" s="17" t="s">
        <v>1229</v>
      </c>
      <c r="C591" s="17" t="s">
        <v>1207</v>
      </c>
      <c r="D591" s="17" t="s">
        <v>1208</v>
      </c>
      <c r="E591" s="17">
        <v>2860</v>
      </c>
      <c r="F591" s="17">
        <v>1711</v>
      </c>
      <c r="G591" s="17">
        <v>380</v>
      </c>
      <c r="H591" s="17">
        <v>883</v>
      </c>
      <c r="I591" s="17">
        <v>8</v>
      </c>
      <c r="J591" s="17">
        <v>4</v>
      </c>
      <c r="K591" s="17">
        <v>216</v>
      </c>
      <c r="L591" s="17">
        <v>137</v>
      </c>
      <c r="M591" s="17">
        <v>20</v>
      </c>
      <c r="N591" s="17">
        <v>62</v>
      </c>
      <c r="O591" s="17">
        <v>1150</v>
      </c>
      <c r="P591" s="17">
        <v>466</v>
      </c>
      <c r="Q591" s="17">
        <v>154</v>
      </c>
      <c r="R591" s="17">
        <v>313</v>
      </c>
      <c r="S591" s="17">
        <v>55</v>
      </c>
      <c r="T591" s="17">
        <v>161</v>
      </c>
    </row>
    <row r="592" spans="1:20" x14ac:dyDescent="0.35">
      <c r="A592" s="17" t="s">
        <v>1230</v>
      </c>
      <c r="B592" s="17" t="s">
        <v>1231</v>
      </c>
      <c r="C592" s="17" t="s">
        <v>1207</v>
      </c>
      <c r="D592" s="17" t="s">
        <v>1208</v>
      </c>
      <c r="E592" s="17">
        <v>1445</v>
      </c>
      <c r="F592" s="17">
        <v>308</v>
      </c>
      <c r="G592" s="17">
        <v>49</v>
      </c>
      <c r="H592" s="17">
        <v>78</v>
      </c>
      <c r="I592" s="17">
        <v>20</v>
      </c>
      <c r="J592" s="17">
        <v>-13</v>
      </c>
      <c r="K592" s="17">
        <v>183</v>
      </c>
      <c r="L592" s="17">
        <v>92</v>
      </c>
      <c r="M592" s="17">
        <v>-29</v>
      </c>
      <c r="N592" s="17">
        <v>-72</v>
      </c>
      <c r="O592" s="17">
        <v>1137</v>
      </c>
      <c r="P592" s="17">
        <v>740</v>
      </c>
      <c r="Q592" s="17">
        <v>108</v>
      </c>
      <c r="R592" s="17">
        <v>129</v>
      </c>
      <c r="S592" s="17">
        <v>49</v>
      </c>
      <c r="T592" s="17">
        <v>111</v>
      </c>
    </row>
    <row r="593" spans="1:20" x14ac:dyDescent="0.35">
      <c r="A593" s="17" t="s">
        <v>1232</v>
      </c>
      <c r="B593" s="17" t="s">
        <v>1233</v>
      </c>
      <c r="C593" s="17" t="s">
        <v>1207</v>
      </c>
      <c r="D593" s="17" t="s">
        <v>1208</v>
      </c>
      <c r="E593" s="17">
        <v>1910</v>
      </c>
      <c r="F593" s="17">
        <v>477</v>
      </c>
      <c r="G593" s="17">
        <v>213</v>
      </c>
      <c r="H593" s="17">
        <v>-15</v>
      </c>
      <c r="I593" s="17">
        <v>13</v>
      </c>
      <c r="J593" s="17">
        <v>-27</v>
      </c>
      <c r="K593" s="17">
        <v>186</v>
      </c>
      <c r="L593" s="17">
        <v>112</v>
      </c>
      <c r="M593" s="17">
        <v>52</v>
      </c>
      <c r="N593" s="17">
        <v>-57</v>
      </c>
      <c r="O593" s="17">
        <v>1433</v>
      </c>
      <c r="P593" s="17">
        <v>946</v>
      </c>
      <c r="Q593" s="17">
        <v>95</v>
      </c>
      <c r="R593" s="17">
        <v>193</v>
      </c>
      <c r="S593" s="17">
        <v>80</v>
      </c>
      <c r="T593" s="17">
        <v>118</v>
      </c>
    </row>
    <row r="594" spans="1:20" x14ac:dyDescent="0.35">
      <c r="A594" s="17" t="s">
        <v>1234</v>
      </c>
      <c r="B594" s="17" t="s">
        <v>1235</v>
      </c>
      <c r="C594" s="17" t="s">
        <v>1207</v>
      </c>
      <c r="D594" s="17" t="s">
        <v>1208</v>
      </c>
      <c r="E594" s="17">
        <v>1161</v>
      </c>
      <c r="F594" s="17">
        <v>136</v>
      </c>
      <c r="G594" s="17">
        <v>35</v>
      </c>
      <c r="H594" s="17">
        <v>23</v>
      </c>
      <c r="I594" s="17">
        <v>10</v>
      </c>
      <c r="J594" s="17">
        <v>-22</v>
      </c>
      <c r="K594" s="17">
        <v>168</v>
      </c>
      <c r="L594" s="17">
        <v>12</v>
      </c>
      <c r="M594" s="17">
        <v>-53</v>
      </c>
      <c r="N594" s="17">
        <v>-36</v>
      </c>
      <c r="O594" s="17">
        <v>1024</v>
      </c>
      <c r="P594" s="17">
        <v>701</v>
      </c>
      <c r="Q594" s="17">
        <v>69</v>
      </c>
      <c r="R594" s="17">
        <v>131</v>
      </c>
      <c r="S594" s="17">
        <v>20</v>
      </c>
      <c r="T594" s="17">
        <v>104</v>
      </c>
    </row>
    <row r="595" spans="1:20" x14ac:dyDescent="0.35">
      <c r="A595" s="17" t="s">
        <v>1236</v>
      </c>
      <c r="B595" s="17" t="s">
        <v>1237</v>
      </c>
      <c r="C595" s="17" t="s">
        <v>1207</v>
      </c>
      <c r="D595" s="17" t="s">
        <v>1208</v>
      </c>
      <c r="E595" s="17">
        <v>1418</v>
      </c>
      <c r="F595" s="17">
        <v>415</v>
      </c>
      <c r="G595" s="17">
        <v>118</v>
      </c>
      <c r="H595" s="17">
        <v>274</v>
      </c>
      <c r="I595" s="17">
        <v>4</v>
      </c>
      <c r="J595" s="17">
        <v>-12</v>
      </c>
      <c r="K595" s="17">
        <v>124</v>
      </c>
      <c r="L595" s="17">
        <v>38</v>
      </c>
      <c r="M595" s="17">
        <v>-33</v>
      </c>
      <c r="N595" s="17">
        <v>-101</v>
      </c>
      <c r="O595" s="17">
        <v>1003</v>
      </c>
      <c r="P595" s="17">
        <v>595</v>
      </c>
      <c r="Q595" s="17">
        <v>98</v>
      </c>
      <c r="R595" s="17">
        <v>91</v>
      </c>
      <c r="S595" s="17">
        <v>105</v>
      </c>
      <c r="T595" s="17">
        <v>113</v>
      </c>
    </row>
    <row r="596" spans="1:20" x14ac:dyDescent="0.35">
      <c r="A596" s="17" t="s">
        <v>1238</v>
      </c>
      <c r="B596" s="17" t="s">
        <v>1239</v>
      </c>
      <c r="C596" s="17" t="s">
        <v>1207</v>
      </c>
      <c r="D596" s="17" t="s">
        <v>1208</v>
      </c>
      <c r="E596" s="17">
        <v>1528</v>
      </c>
      <c r="F596" s="17">
        <v>368</v>
      </c>
      <c r="G596" s="17">
        <v>160</v>
      </c>
      <c r="H596" s="17">
        <v>78</v>
      </c>
      <c r="I596" s="17">
        <v>-8</v>
      </c>
      <c r="J596" s="17">
        <v>-11</v>
      </c>
      <c r="K596" s="17">
        <v>174</v>
      </c>
      <c r="L596" s="17">
        <v>49</v>
      </c>
      <c r="M596" s="17">
        <v>-62</v>
      </c>
      <c r="N596" s="17">
        <v>-10</v>
      </c>
      <c r="O596" s="17">
        <v>1160</v>
      </c>
      <c r="P596" s="17">
        <v>760</v>
      </c>
      <c r="Q596" s="17">
        <v>93</v>
      </c>
      <c r="R596" s="17">
        <v>122</v>
      </c>
      <c r="S596" s="17">
        <v>77</v>
      </c>
      <c r="T596" s="17">
        <v>108</v>
      </c>
    </row>
    <row r="597" spans="1:20" x14ac:dyDescent="0.35">
      <c r="A597" s="17" t="s">
        <v>1240</v>
      </c>
      <c r="B597" s="17" t="s">
        <v>1241</v>
      </c>
      <c r="C597" s="17" t="s">
        <v>1207</v>
      </c>
      <c r="D597" s="17" t="s">
        <v>1208</v>
      </c>
      <c r="E597" s="17">
        <v>1447</v>
      </c>
      <c r="F597" s="17">
        <v>-57</v>
      </c>
      <c r="G597" s="17">
        <v>67</v>
      </c>
      <c r="H597" s="17">
        <v>-50</v>
      </c>
      <c r="I597" s="17">
        <v>8</v>
      </c>
      <c r="J597" s="17">
        <v>-40</v>
      </c>
      <c r="K597" s="17">
        <v>145</v>
      </c>
      <c r="L597" s="17">
        <v>-30</v>
      </c>
      <c r="M597" s="17">
        <v>-87</v>
      </c>
      <c r="N597" s="17">
        <v>-70</v>
      </c>
      <c r="O597" s="17">
        <v>1505</v>
      </c>
      <c r="P597" s="17">
        <v>1051</v>
      </c>
      <c r="Q597" s="17">
        <v>108</v>
      </c>
      <c r="R597" s="17">
        <v>144</v>
      </c>
      <c r="S597" s="17">
        <v>78</v>
      </c>
      <c r="T597" s="17">
        <v>123</v>
      </c>
    </row>
    <row r="598" spans="1:20" x14ac:dyDescent="0.35">
      <c r="A598" s="17" t="s">
        <v>1242</v>
      </c>
      <c r="B598" s="17" t="s">
        <v>1243</v>
      </c>
      <c r="C598" s="17" t="s">
        <v>1207</v>
      </c>
      <c r="D598" s="17" t="s">
        <v>1208</v>
      </c>
      <c r="E598" s="17">
        <v>838</v>
      </c>
      <c r="F598" s="17">
        <v>142</v>
      </c>
      <c r="G598" s="17">
        <v>23</v>
      </c>
      <c r="H598" s="17">
        <v>17</v>
      </c>
      <c r="I598" s="17">
        <v>1</v>
      </c>
      <c r="J598" s="17">
        <v>-15</v>
      </c>
      <c r="K598" s="17">
        <v>143</v>
      </c>
      <c r="L598" s="17">
        <v>5</v>
      </c>
      <c r="M598" s="17">
        <v>26</v>
      </c>
      <c r="N598" s="17">
        <v>-58</v>
      </c>
      <c r="O598" s="17">
        <v>695</v>
      </c>
      <c r="P598" s="17">
        <v>400</v>
      </c>
      <c r="Q598" s="17">
        <v>118</v>
      </c>
      <c r="R598" s="17">
        <v>69</v>
      </c>
      <c r="S598" s="17">
        <v>63</v>
      </c>
      <c r="T598" s="17">
        <v>46</v>
      </c>
    </row>
    <row r="599" spans="1:20" x14ac:dyDescent="0.35">
      <c r="A599" s="17" t="s">
        <v>1244</v>
      </c>
      <c r="B599" s="17" t="s">
        <v>1245</v>
      </c>
      <c r="C599" s="17" t="s">
        <v>1207</v>
      </c>
      <c r="D599" s="17" t="s">
        <v>1208</v>
      </c>
      <c r="E599" s="17">
        <v>564</v>
      </c>
      <c r="F599" s="17">
        <v>-218</v>
      </c>
      <c r="G599" s="17">
        <v>-94</v>
      </c>
      <c r="H599" s="17">
        <v>-46</v>
      </c>
      <c r="I599" s="17">
        <v>-2</v>
      </c>
      <c r="J599" s="17">
        <v>-8</v>
      </c>
      <c r="K599" s="17">
        <v>74</v>
      </c>
      <c r="L599" s="17">
        <v>-53</v>
      </c>
      <c r="M599" s="17">
        <v>-15</v>
      </c>
      <c r="N599" s="17">
        <v>-74</v>
      </c>
      <c r="O599" s="17">
        <v>782</v>
      </c>
      <c r="P599" s="17">
        <v>729</v>
      </c>
      <c r="Q599" s="17">
        <v>-34</v>
      </c>
      <c r="R599" s="17">
        <v>-12</v>
      </c>
      <c r="S599" s="17">
        <v>23</v>
      </c>
      <c r="T599" s="17">
        <v>77</v>
      </c>
    </row>
    <row r="600" spans="1:20" x14ac:dyDescent="0.35">
      <c r="A600" s="17" t="s">
        <v>1246</v>
      </c>
      <c r="B600" s="17" t="s">
        <v>1247</v>
      </c>
      <c r="C600" s="17" t="s">
        <v>1248</v>
      </c>
      <c r="D600" s="17" t="s">
        <v>1249</v>
      </c>
      <c r="E600" s="17">
        <v>1937</v>
      </c>
      <c r="F600" s="17">
        <v>935</v>
      </c>
      <c r="G600" s="17">
        <v>322</v>
      </c>
      <c r="H600" s="17">
        <v>630</v>
      </c>
      <c r="I600" s="17">
        <v>16</v>
      </c>
      <c r="J600" s="17">
        <v>-10</v>
      </c>
      <c r="K600" s="17">
        <v>352</v>
      </c>
      <c r="L600" s="17">
        <v>30</v>
      </c>
      <c r="M600" s="17">
        <v>-218</v>
      </c>
      <c r="N600" s="17">
        <v>-187</v>
      </c>
      <c r="O600" s="17">
        <v>1002</v>
      </c>
      <c r="P600" s="17">
        <v>370</v>
      </c>
      <c r="Q600" s="17">
        <v>-30</v>
      </c>
      <c r="R600" s="17">
        <v>442</v>
      </c>
      <c r="S600" s="17">
        <v>9</v>
      </c>
      <c r="T600" s="17">
        <v>211</v>
      </c>
    </row>
    <row r="601" spans="1:20" x14ac:dyDescent="0.35">
      <c r="A601" s="17" t="s">
        <v>1250</v>
      </c>
      <c r="B601" s="17" t="s">
        <v>1251</v>
      </c>
      <c r="C601" s="17" t="s">
        <v>1248</v>
      </c>
      <c r="D601" s="17" t="s">
        <v>1249</v>
      </c>
      <c r="E601" s="17">
        <v>7090</v>
      </c>
      <c r="F601" s="17">
        <v>5105</v>
      </c>
      <c r="G601" s="17">
        <v>499</v>
      </c>
      <c r="H601" s="17">
        <v>3236</v>
      </c>
      <c r="I601" s="17">
        <v>36</v>
      </c>
      <c r="J601" s="17">
        <v>-2</v>
      </c>
      <c r="K601" s="17">
        <v>385</v>
      </c>
      <c r="L601" s="17">
        <v>209</v>
      </c>
      <c r="M601" s="17">
        <v>313</v>
      </c>
      <c r="N601" s="17">
        <v>428</v>
      </c>
      <c r="O601" s="17">
        <v>1985</v>
      </c>
      <c r="P601" s="17">
        <v>358</v>
      </c>
      <c r="Q601" s="17">
        <v>744</v>
      </c>
      <c r="R601" s="17">
        <v>482</v>
      </c>
      <c r="S601" s="17">
        <v>78</v>
      </c>
      <c r="T601" s="17">
        <v>323</v>
      </c>
    </row>
    <row r="602" spans="1:20" x14ac:dyDescent="0.35">
      <c r="A602" s="17" t="s">
        <v>1252</v>
      </c>
      <c r="B602" s="17" t="s">
        <v>1253</v>
      </c>
      <c r="C602" s="17" t="s">
        <v>1248</v>
      </c>
      <c r="D602" s="17" t="s">
        <v>1249</v>
      </c>
      <c r="E602" s="17">
        <v>4663</v>
      </c>
      <c r="F602" s="17">
        <v>3224</v>
      </c>
      <c r="G602" s="17">
        <v>408</v>
      </c>
      <c r="H602" s="17">
        <v>2116</v>
      </c>
      <c r="I602" s="17">
        <v>22</v>
      </c>
      <c r="J602" s="17">
        <v>6</v>
      </c>
      <c r="K602" s="17">
        <v>402</v>
      </c>
      <c r="L602" s="17">
        <v>310</v>
      </c>
      <c r="M602" s="17">
        <v>81</v>
      </c>
      <c r="N602" s="17">
        <v>-121</v>
      </c>
      <c r="O602" s="17">
        <v>1439</v>
      </c>
      <c r="P602" s="17">
        <v>349</v>
      </c>
      <c r="Q602" s="17">
        <v>227</v>
      </c>
      <c r="R602" s="17">
        <v>376</v>
      </c>
      <c r="S602" s="17">
        <v>151</v>
      </c>
      <c r="T602" s="17">
        <v>336</v>
      </c>
    </row>
    <row r="603" spans="1:20" x14ac:dyDescent="0.35">
      <c r="A603" s="17" t="s">
        <v>1254</v>
      </c>
      <c r="B603" s="17" t="s">
        <v>1255</v>
      </c>
      <c r="C603" s="17" t="s">
        <v>1248</v>
      </c>
      <c r="D603" s="17" t="s">
        <v>1249</v>
      </c>
      <c r="E603" s="17">
        <v>1345</v>
      </c>
      <c r="F603" s="17">
        <v>666</v>
      </c>
      <c r="G603" s="17">
        <v>167</v>
      </c>
      <c r="H603" s="17">
        <v>602</v>
      </c>
      <c r="I603" s="17">
        <v>-10</v>
      </c>
      <c r="J603" s="17">
        <v>-33</v>
      </c>
      <c r="K603" s="17">
        <v>246</v>
      </c>
      <c r="L603" s="17">
        <v>31</v>
      </c>
      <c r="M603" s="17">
        <v>-194</v>
      </c>
      <c r="N603" s="17">
        <v>-143</v>
      </c>
      <c r="O603" s="17">
        <v>679</v>
      </c>
      <c r="P603" s="17">
        <v>372</v>
      </c>
      <c r="Q603" s="17">
        <v>-127</v>
      </c>
      <c r="R603" s="17">
        <v>206</v>
      </c>
      <c r="S603" s="17">
        <v>16</v>
      </c>
      <c r="T603" s="17">
        <v>212</v>
      </c>
    </row>
    <row r="604" spans="1:20" x14ac:dyDescent="0.35">
      <c r="A604" s="17" t="s">
        <v>1256</v>
      </c>
      <c r="B604" s="17" t="s">
        <v>1257</v>
      </c>
      <c r="C604" s="17" t="s">
        <v>1248</v>
      </c>
      <c r="D604" s="17" t="s">
        <v>1249</v>
      </c>
      <c r="E604" s="17">
        <v>2184</v>
      </c>
      <c r="F604" s="17">
        <v>1374</v>
      </c>
      <c r="G604" s="17">
        <v>397</v>
      </c>
      <c r="H604" s="17">
        <v>917</v>
      </c>
      <c r="I604" s="17">
        <v>6</v>
      </c>
      <c r="J604" s="17">
        <v>-11</v>
      </c>
      <c r="K604" s="17">
        <v>192</v>
      </c>
      <c r="L604" s="17">
        <v>71</v>
      </c>
      <c r="M604" s="17">
        <v>-84</v>
      </c>
      <c r="N604" s="17">
        <v>-113</v>
      </c>
      <c r="O604" s="17">
        <v>810</v>
      </c>
      <c r="P604" s="17">
        <v>211</v>
      </c>
      <c r="Q604" s="17">
        <v>65</v>
      </c>
      <c r="R604" s="17">
        <v>273</v>
      </c>
      <c r="S604" s="17">
        <v>112</v>
      </c>
      <c r="T604" s="17">
        <v>148</v>
      </c>
    </row>
    <row r="605" spans="1:20" x14ac:dyDescent="0.35">
      <c r="A605" s="17" t="s">
        <v>1258</v>
      </c>
      <c r="B605" s="17" t="s">
        <v>1259</v>
      </c>
      <c r="C605" s="17" t="s">
        <v>1248</v>
      </c>
      <c r="D605" s="17" t="s">
        <v>1249</v>
      </c>
      <c r="E605" s="17">
        <v>4961</v>
      </c>
      <c r="F605" s="17">
        <v>3411</v>
      </c>
      <c r="G605" s="17">
        <v>488</v>
      </c>
      <c r="H605" s="17">
        <v>2349</v>
      </c>
      <c r="I605" s="17">
        <v>-4</v>
      </c>
      <c r="J605" s="17">
        <v>8</v>
      </c>
      <c r="K605" s="17">
        <v>237</v>
      </c>
      <c r="L605" s="17">
        <v>163</v>
      </c>
      <c r="M605" s="17">
        <v>62</v>
      </c>
      <c r="N605" s="17">
        <v>110</v>
      </c>
      <c r="O605" s="17">
        <v>1550</v>
      </c>
      <c r="P605" s="17">
        <v>222</v>
      </c>
      <c r="Q605" s="17">
        <v>411</v>
      </c>
      <c r="R605" s="17">
        <v>533</v>
      </c>
      <c r="S605" s="17">
        <v>135</v>
      </c>
      <c r="T605" s="17">
        <v>250</v>
      </c>
    </row>
    <row r="606" spans="1:20" x14ac:dyDescent="0.35">
      <c r="A606" s="17" t="s">
        <v>1260</v>
      </c>
      <c r="B606" s="17" t="s">
        <v>1261</v>
      </c>
      <c r="C606" s="17" t="s">
        <v>1248</v>
      </c>
      <c r="D606" s="17" t="s">
        <v>1249</v>
      </c>
      <c r="E606" s="17">
        <v>4553</v>
      </c>
      <c r="F606" s="17">
        <v>3149</v>
      </c>
      <c r="G606" s="17">
        <v>479</v>
      </c>
      <c r="H606" s="17">
        <v>2117</v>
      </c>
      <c r="I606" s="17">
        <v>22</v>
      </c>
      <c r="J606" s="17">
        <v>-12</v>
      </c>
      <c r="K606" s="17">
        <v>306</v>
      </c>
      <c r="L606" s="17">
        <v>60</v>
      </c>
      <c r="M606" s="17">
        <v>37</v>
      </c>
      <c r="N606" s="17">
        <v>140</v>
      </c>
      <c r="O606" s="17">
        <v>1404</v>
      </c>
      <c r="P606" s="17">
        <v>252</v>
      </c>
      <c r="Q606" s="17">
        <v>363</v>
      </c>
      <c r="R606" s="17">
        <v>369</v>
      </c>
      <c r="S606" s="17">
        <v>161</v>
      </c>
      <c r="T606" s="17">
        <v>258</v>
      </c>
    </row>
    <row r="607" spans="1:20" x14ac:dyDescent="0.35">
      <c r="A607" s="17" t="s">
        <v>1262</v>
      </c>
      <c r="B607" s="17" t="s">
        <v>1263</v>
      </c>
      <c r="C607" s="17" t="s">
        <v>1248</v>
      </c>
      <c r="D607" s="17" t="s">
        <v>1249</v>
      </c>
      <c r="E607" s="17">
        <v>1200</v>
      </c>
      <c r="F607" s="17">
        <v>233</v>
      </c>
      <c r="G607" s="17">
        <v>242</v>
      </c>
      <c r="H607" s="17">
        <v>-320</v>
      </c>
      <c r="I607" s="17">
        <v>15</v>
      </c>
      <c r="J607" s="17">
        <v>-50</v>
      </c>
      <c r="K607" s="17">
        <v>251</v>
      </c>
      <c r="L607" s="17">
        <v>29</v>
      </c>
      <c r="M607" s="17">
        <v>1</v>
      </c>
      <c r="N607" s="17">
        <v>65</v>
      </c>
      <c r="O607" s="17">
        <v>968</v>
      </c>
      <c r="P607" s="17">
        <v>345</v>
      </c>
      <c r="Q607" s="17">
        <v>41</v>
      </c>
      <c r="R607" s="17">
        <v>342</v>
      </c>
      <c r="S607" s="17">
        <v>27</v>
      </c>
      <c r="T607" s="17">
        <v>212</v>
      </c>
    </row>
    <row r="608" spans="1:20" x14ac:dyDescent="0.35">
      <c r="A608" s="17" t="s">
        <v>1264</v>
      </c>
      <c r="B608" s="17" t="s">
        <v>1265</v>
      </c>
      <c r="C608" s="17" t="s">
        <v>1248</v>
      </c>
      <c r="D608" s="17" t="s">
        <v>1249</v>
      </c>
      <c r="E608" s="17">
        <v>6442</v>
      </c>
      <c r="F608" s="17">
        <v>3968</v>
      </c>
      <c r="G608" s="17">
        <v>587</v>
      </c>
      <c r="H608" s="17">
        <v>2900</v>
      </c>
      <c r="I608" s="17">
        <v>22</v>
      </c>
      <c r="J608" s="17">
        <v>-23</v>
      </c>
      <c r="K608" s="17">
        <v>364</v>
      </c>
      <c r="L608" s="17">
        <v>175</v>
      </c>
      <c r="M608" s="17">
        <v>-160</v>
      </c>
      <c r="N608" s="17">
        <v>103</v>
      </c>
      <c r="O608" s="17">
        <v>2474</v>
      </c>
      <c r="P608" s="17">
        <v>408</v>
      </c>
      <c r="Q608" s="17">
        <v>805</v>
      </c>
      <c r="R608" s="17">
        <v>735</v>
      </c>
      <c r="S608" s="17">
        <v>102</v>
      </c>
      <c r="T608" s="17">
        <v>424</v>
      </c>
    </row>
    <row r="609" spans="1:20" x14ac:dyDescent="0.35">
      <c r="A609" s="17" t="s">
        <v>1266</v>
      </c>
      <c r="B609" s="17" t="s">
        <v>1267</v>
      </c>
      <c r="C609" s="17" t="s">
        <v>1248</v>
      </c>
      <c r="D609" s="17" t="s">
        <v>1249</v>
      </c>
      <c r="E609" s="17">
        <v>654</v>
      </c>
      <c r="F609" s="17">
        <v>344</v>
      </c>
      <c r="G609" s="17">
        <v>148</v>
      </c>
      <c r="H609" s="17">
        <v>89</v>
      </c>
      <c r="I609" s="17">
        <v>6</v>
      </c>
      <c r="J609" s="17">
        <v>-23</v>
      </c>
      <c r="K609" s="17">
        <v>141</v>
      </c>
      <c r="L609" s="17">
        <v>11</v>
      </c>
      <c r="M609" s="17">
        <v>-44</v>
      </c>
      <c r="N609" s="17">
        <v>15</v>
      </c>
      <c r="O609" s="17">
        <v>310</v>
      </c>
      <c r="P609" s="17">
        <v>167</v>
      </c>
      <c r="Q609" s="17">
        <v>11</v>
      </c>
      <c r="R609" s="17">
        <v>34</v>
      </c>
      <c r="S609" s="17">
        <v>-15</v>
      </c>
      <c r="T609" s="17">
        <v>112</v>
      </c>
    </row>
    <row r="610" spans="1:20" x14ac:dyDescent="0.35">
      <c r="A610" s="17" t="s">
        <v>1268</v>
      </c>
      <c r="B610" s="17" t="s">
        <v>1269</v>
      </c>
      <c r="C610" s="17" t="s">
        <v>1248</v>
      </c>
      <c r="D610" s="17" t="s">
        <v>1249</v>
      </c>
      <c r="E610" s="17">
        <v>5362</v>
      </c>
      <c r="F610" s="17">
        <v>3610</v>
      </c>
      <c r="G610" s="17">
        <v>610</v>
      </c>
      <c r="H610" s="17">
        <v>2574</v>
      </c>
      <c r="I610" s="17">
        <v>34</v>
      </c>
      <c r="J610" s="17">
        <v>33</v>
      </c>
      <c r="K610" s="17">
        <v>321</v>
      </c>
      <c r="L610" s="17">
        <v>187</v>
      </c>
      <c r="M610" s="17">
        <v>-90</v>
      </c>
      <c r="N610" s="17">
        <v>-61</v>
      </c>
      <c r="O610" s="17">
        <v>1753</v>
      </c>
      <c r="P610" s="17">
        <v>379</v>
      </c>
      <c r="Q610" s="17">
        <v>355</v>
      </c>
      <c r="R610" s="17">
        <v>659</v>
      </c>
      <c r="S610" s="17">
        <v>141</v>
      </c>
      <c r="T610" s="17">
        <v>218</v>
      </c>
    </row>
    <row r="611" spans="1:20" x14ac:dyDescent="0.35">
      <c r="A611" s="17" t="s">
        <v>1270</v>
      </c>
      <c r="B611" s="17" t="s">
        <v>1271</v>
      </c>
      <c r="C611" s="17" t="s">
        <v>1248</v>
      </c>
      <c r="D611" s="17" t="s">
        <v>1249</v>
      </c>
      <c r="E611" s="17">
        <v>861</v>
      </c>
      <c r="F611" s="17">
        <v>405</v>
      </c>
      <c r="G611" s="17">
        <v>163</v>
      </c>
      <c r="H611" s="17">
        <v>238</v>
      </c>
      <c r="I611" s="17">
        <v>3</v>
      </c>
      <c r="J611" s="17">
        <v>5</v>
      </c>
      <c r="K611" s="17">
        <v>102</v>
      </c>
      <c r="L611" s="17">
        <v>28</v>
      </c>
      <c r="M611" s="17">
        <v>-107</v>
      </c>
      <c r="N611" s="17">
        <v>-28</v>
      </c>
      <c r="O611" s="17">
        <v>456</v>
      </c>
      <c r="P611" s="17">
        <v>80</v>
      </c>
      <c r="Q611" s="17">
        <v>94</v>
      </c>
      <c r="R611" s="17">
        <v>186</v>
      </c>
      <c r="S611" s="17">
        <v>10</v>
      </c>
      <c r="T611" s="17">
        <v>86</v>
      </c>
    </row>
    <row r="612" spans="1:20" x14ac:dyDescent="0.35">
      <c r="A612" s="17" t="s">
        <v>1276</v>
      </c>
      <c r="B612" s="17" t="s">
        <v>1277</v>
      </c>
      <c r="C612" s="17" t="s">
        <v>1248</v>
      </c>
      <c r="D612" s="17" t="s">
        <v>1249</v>
      </c>
      <c r="E612" s="17">
        <v>2781</v>
      </c>
      <c r="F612" s="17">
        <v>1507</v>
      </c>
      <c r="G612" s="17">
        <v>380</v>
      </c>
      <c r="H612" s="17">
        <v>1118</v>
      </c>
      <c r="I612" s="17">
        <v>8</v>
      </c>
      <c r="J612" s="17">
        <v>24</v>
      </c>
      <c r="K612" s="17">
        <v>177</v>
      </c>
      <c r="L612" s="17">
        <v>97</v>
      </c>
      <c r="M612" s="17">
        <v>-130</v>
      </c>
      <c r="N612" s="17">
        <v>-169</v>
      </c>
      <c r="O612" s="17">
        <v>1275</v>
      </c>
      <c r="P612" s="17">
        <v>252</v>
      </c>
      <c r="Q612" s="17">
        <v>214</v>
      </c>
      <c r="R612" s="17">
        <v>439</v>
      </c>
      <c r="S612" s="17">
        <v>161</v>
      </c>
      <c r="T612" s="17">
        <v>208</v>
      </c>
    </row>
    <row r="613" spans="1:20" x14ac:dyDescent="0.35">
      <c r="A613" s="17" t="s">
        <v>1278</v>
      </c>
      <c r="B613" s="17" t="s">
        <v>1279</v>
      </c>
      <c r="C613" s="17" t="s">
        <v>1248</v>
      </c>
      <c r="D613" s="17" t="s">
        <v>1249</v>
      </c>
      <c r="E613" s="17">
        <v>1349</v>
      </c>
      <c r="F613" s="17">
        <v>669</v>
      </c>
      <c r="G613" s="17">
        <v>211</v>
      </c>
      <c r="H613" s="17">
        <v>302</v>
      </c>
      <c r="I613" s="17">
        <v>17</v>
      </c>
      <c r="J613" s="17">
        <v>-103</v>
      </c>
      <c r="K613" s="17">
        <v>193</v>
      </c>
      <c r="L613" s="17">
        <v>16</v>
      </c>
      <c r="M613" s="17">
        <v>41</v>
      </c>
      <c r="N613" s="17">
        <v>-9</v>
      </c>
      <c r="O613" s="17">
        <v>679</v>
      </c>
      <c r="P613" s="17">
        <v>291</v>
      </c>
      <c r="Q613" s="17">
        <v>111</v>
      </c>
      <c r="R613" s="17">
        <v>181</v>
      </c>
      <c r="S613" s="17">
        <v>18</v>
      </c>
      <c r="T613" s="17">
        <v>78</v>
      </c>
    </row>
    <row r="614" spans="1:20" x14ac:dyDescent="0.35">
      <c r="A614" s="17" t="s">
        <v>1280</v>
      </c>
      <c r="B614" s="17" t="s">
        <v>1281</v>
      </c>
      <c r="C614" s="17" t="s">
        <v>1248</v>
      </c>
      <c r="D614" s="17" t="s">
        <v>1249</v>
      </c>
      <c r="E614" s="17">
        <v>2235</v>
      </c>
      <c r="F614" s="17">
        <v>1015</v>
      </c>
      <c r="G614" s="17">
        <v>251</v>
      </c>
      <c r="H614" s="17">
        <v>926</v>
      </c>
      <c r="I614" s="17">
        <v>-13</v>
      </c>
      <c r="J614" s="17">
        <v>-10</v>
      </c>
      <c r="K614" s="17">
        <v>377</v>
      </c>
      <c r="L614" s="17">
        <v>-43</v>
      </c>
      <c r="M614" s="17">
        <v>-197</v>
      </c>
      <c r="N614" s="17">
        <v>-276</v>
      </c>
      <c r="O614" s="17">
        <v>1220</v>
      </c>
      <c r="P614" s="17">
        <v>320</v>
      </c>
      <c r="Q614" s="17">
        <v>3</v>
      </c>
      <c r="R614" s="17">
        <v>511</v>
      </c>
      <c r="S614" s="17">
        <v>73</v>
      </c>
      <c r="T614" s="17">
        <v>312</v>
      </c>
    </row>
    <row r="615" spans="1:20" x14ac:dyDescent="0.35">
      <c r="A615" s="17" t="s">
        <v>1272</v>
      </c>
      <c r="B615" s="17" t="s">
        <v>1273</v>
      </c>
      <c r="C615" s="17" t="s">
        <v>1248</v>
      </c>
      <c r="D615" s="17" t="s">
        <v>1249</v>
      </c>
      <c r="E615" s="17">
        <v>1207</v>
      </c>
      <c r="F615" s="17">
        <v>516</v>
      </c>
      <c r="G615" s="17">
        <v>347</v>
      </c>
      <c r="H615" s="17">
        <v>317</v>
      </c>
      <c r="I615" s="17">
        <v>-36</v>
      </c>
      <c r="J615" s="17">
        <v>-41</v>
      </c>
      <c r="K615" s="17">
        <v>162</v>
      </c>
      <c r="L615" s="17">
        <v>62</v>
      </c>
      <c r="M615" s="17">
        <v>-181</v>
      </c>
      <c r="N615" s="17">
        <v>-113</v>
      </c>
      <c r="O615" s="17">
        <v>691</v>
      </c>
      <c r="P615" s="17">
        <v>212</v>
      </c>
      <c r="Q615" s="17">
        <v>51</v>
      </c>
      <c r="R615" s="17">
        <v>319</v>
      </c>
      <c r="S615" s="17">
        <v>14</v>
      </c>
      <c r="T615" s="17">
        <v>95</v>
      </c>
    </row>
    <row r="616" spans="1:20" x14ac:dyDescent="0.35">
      <c r="A616" s="17" t="s">
        <v>1274</v>
      </c>
      <c r="B616" s="17" t="s">
        <v>1275</v>
      </c>
      <c r="C616" s="17" t="s">
        <v>1248</v>
      </c>
      <c r="D616" s="17" t="s">
        <v>1249</v>
      </c>
      <c r="E616" s="17">
        <v>756</v>
      </c>
      <c r="F616" s="17">
        <v>43</v>
      </c>
      <c r="G616" s="17">
        <v>69</v>
      </c>
      <c r="H616" s="17">
        <v>247</v>
      </c>
      <c r="I616" s="17">
        <v>0</v>
      </c>
      <c r="J616" s="17">
        <v>-57</v>
      </c>
      <c r="K616" s="17">
        <v>153</v>
      </c>
      <c r="L616" s="17">
        <v>-69</v>
      </c>
      <c r="M616" s="17">
        <v>-202</v>
      </c>
      <c r="N616" s="17">
        <v>-97</v>
      </c>
      <c r="O616" s="17">
        <v>712</v>
      </c>
      <c r="P616" s="17">
        <v>155</v>
      </c>
      <c r="Q616" s="17">
        <v>192</v>
      </c>
      <c r="R616" s="17">
        <v>293</v>
      </c>
      <c r="S616" s="17">
        <v>-12</v>
      </c>
      <c r="T616" s="17">
        <v>84</v>
      </c>
    </row>
    <row r="617" spans="1:20" x14ac:dyDescent="0.35">
      <c r="A617" s="17" t="s">
        <v>1282</v>
      </c>
      <c r="B617" s="17" t="s">
        <v>1283</v>
      </c>
      <c r="C617" s="17" t="s">
        <v>1248</v>
      </c>
      <c r="D617" s="17" t="s">
        <v>1249</v>
      </c>
      <c r="E617" s="17">
        <v>1329</v>
      </c>
      <c r="F617" s="17">
        <v>561</v>
      </c>
      <c r="G617" s="17">
        <v>275</v>
      </c>
      <c r="H617" s="17">
        <v>321</v>
      </c>
      <c r="I617" s="17">
        <v>12</v>
      </c>
      <c r="J617" s="17">
        <v>-10</v>
      </c>
      <c r="K617" s="17">
        <v>202</v>
      </c>
      <c r="L617" s="17">
        <v>23</v>
      </c>
      <c r="M617" s="17">
        <v>-126</v>
      </c>
      <c r="N617" s="17">
        <v>-137</v>
      </c>
      <c r="O617" s="17">
        <v>768</v>
      </c>
      <c r="P617" s="17">
        <v>282</v>
      </c>
      <c r="Q617" s="17">
        <v>-25</v>
      </c>
      <c r="R617" s="17">
        <v>349</v>
      </c>
      <c r="S617" s="17">
        <v>48</v>
      </c>
      <c r="T617" s="17">
        <v>114</v>
      </c>
    </row>
    <row r="618" spans="1:20" x14ac:dyDescent="0.35">
      <c r="A618" s="17" t="s">
        <v>1284</v>
      </c>
      <c r="B618" s="17" t="s">
        <v>1285</v>
      </c>
      <c r="C618" s="17" t="s">
        <v>1248</v>
      </c>
      <c r="D618" s="17" t="s">
        <v>1249</v>
      </c>
      <c r="E618" s="17">
        <v>1048</v>
      </c>
      <c r="F618" s="17">
        <v>266</v>
      </c>
      <c r="G618" s="17">
        <v>86</v>
      </c>
      <c r="H618" s="17">
        <v>434</v>
      </c>
      <c r="I618" s="17">
        <v>-23</v>
      </c>
      <c r="J618" s="17">
        <v>-48</v>
      </c>
      <c r="K618" s="17">
        <v>187</v>
      </c>
      <c r="L618" s="17">
        <v>-82</v>
      </c>
      <c r="M618" s="17">
        <v>-124</v>
      </c>
      <c r="N618" s="17">
        <v>-164</v>
      </c>
      <c r="O618" s="17">
        <v>782</v>
      </c>
      <c r="P618" s="17">
        <v>203</v>
      </c>
      <c r="Q618" s="17">
        <v>157</v>
      </c>
      <c r="R618" s="17">
        <v>250</v>
      </c>
      <c r="S618" s="17">
        <v>57</v>
      </c>
      <c r="T618" s="17">
        <v>114</v>
      </c>
    </row>
    <row r="619" spans="1:20" x14ac:dyDescent="0.35">
      <c r="A619" s="17" t="s">
        <v>1286</v>
      </c>
      <c r="B619" s="17" t="s">
        <v>1287</v>
      </c>
      <c r="C619" s="17" t="s">
        <v>1248</v>
      </c>
      <c r="D619" s="17" t="s">
        <v>1249</v>
      </c>
      <c r="E619" s="17">
        <v>4395</v>
      </c>
      <c r="F619" s="17">
        <v>2314</v>
      </c>
      <c r="G619" s="17">
        <v>590</v>
      </c>
      <c r="H619" s="17">
        <v>1448</v>
      </c>
      <c r="I619" s="17">
        <v>-2</v>
      </c>
      <c r="J619" s="17">
        <v>-26</v>
      </c>
      <c r="K619" s="17">
        <v>261</v>
      </c>
      <c r="L619" s="17">
        <v>12</v>
      </c>
      <c r="M619" s="17">
        <v>-56</v>
      </c>
      <c r="N619" s="17">
        <v>88</v>
      </c>
      <c r="O619" s="17">
        <v>2081</v>
      </c>
      <c r="P619" s="17">
        <v>237</v>
      </c>
      <c r="Q619" s="17">
        <v>1111</v>
      </c>
      <c r="R619" s="17">
        <v>529</v>
      </c>
      <c r="S619" s="17">
        <v>-7</v>
      </c>
      <c r="T619" s="17">
        <v>210</v>
      </c>
    </row>
    <row r="620" spans="1:20" x14ac:dyDescent="0.35">
      <c r="A620" s="17" t="s">
        <v>1288</v>
      </c>
      <c r="B620" s="17" t="s">
        <v>1289</v>
      </c>
      <c r="C620" s="17" t="s">
        <v>1290</v>
      </c>
      <c r="D620" s="17" t="s">
        <v>1291</v>
      </c>
      <c r="E620" s="17">
        <v>848</v>
      </c>
      <c r="F620" s="17">
        <v>614</v>
      </c>
      <c r="G620" s="17">
        <v>372</v>
      </c>
      <c r="H620" s="17">
        <v>257</v>
      </c>
      <c r="I620" s="17">
        <v>17</v>
      </c>
      <c r="J620" s="17">
        <v>38</v>
      </c>
      <c r="K620" s="17">
        <v>203</v>
      </c>
      <c r="L620" s="17">
        <v>257</v>
      </c>
      <c r="M620" s="17">
        <v>-209</v>
      </c>
      <c r="N620" s="17">
        <v>-321</v>
      </c>
      <c r="O620" s="17">
        <v>234</v>
      </c>
      <c r="P620" s="17">
        <v>506</v>
      </c>
      <c r="Q620" s="17">
        <v>-423</v>
      </c>
      <c r="R620" s="17">
        <v>80</v>
      </c>
      <c r="S620" s="17">
        <v>4</v>
      </c>
      <c r="T620" s="17">
        <v>66</v>
      </c>
    </row>
    <row r="621" spans="1:20" x14ac:dyDescent="0.35">
      <c r="A621" s="17" t="s">
        <v>1292</v>
      </c>
      <c r="B621" s="17" t="s">
        <v>1293</v>
      </c>
      <c r="C621" s="17" t="s">
        <v>1290</v>
      </c>
      <c r="D621" s="17" t="s">
        <v>1291</v>
      </c>
      <c r="E621" s="17">
        <v>686</v>
      </c>
      <c r="F621" s="17">
        <v>329</v>
      </c>
      <c r="G621" s="17">
        <v>199</v>
      </c>
      <c r="H621" s="17">
        <v>193</v>
      </c>
      <c r="I621" s="17">
        <v>-9</v>
      </c>
      <c r="J621" s="17">
        <v>18</v>
      </c>
      <c r="K621" s="17">
        <v>183</v>
      </c>
      <c r="L621" s="17">
        <v>146</v>
      </c>
      <c r="M621" s="17">
        <v>-177</v>
      </c>
      <c r="N621" s="17">
        <v>-224</v>
      </c>
      <c r="O621" s="17">
        <v>357</v>
      </c>
      <c r="P621" s="17">
        <v>279</v>
      </c>
      <c r="Q621" s="17">
        <v>-160</v>
      </c>
      <c r="R621" s="17">
        <v>52</v>
      </c>
      <c r="S621" s="17">
        <v>79</v>
      </c>
      <c r="T621" s="17">
        <v>107</v>
      </c>
    </row>
    <row r="622" spans="1:20" x14ac:dyDescent="0.35">
      <c r="A622" s="17" t="s">
        <v>1294</v>
      </c>
      <c r="B622" s="17" t="s">
        <v>1295</v>
      </c>
      <c r="C622" s="17" t="s">
        <v>1290</v>
      </c>
      <c r="D622" s="17" t="s">
        <v>1291</v>
      </c>
      <c r="E622" s="17">
        <v>1089</v>
      </c>
      <c r="F622" s="17">
        <v>862</v>
      </c>
      <c r="G622" s="17">
        <v>173</v>
      </c>
      <c r="H622" s="17">
        <v>434</v>
      </c>
      <c r="I622" s="17">
        <v>-13</v>
      </c>
      <c r="J622" s="17">
        <v>-19</v>
      </c>
      <c r="K622" s="17">
        <v>252</v>
      </c>
      <c r="L622" s="17">
        <v>164</v>
      </c>
      <c r="M622" s="17">
        <v>-127</v>
      </c>
      <c r="N622" s="17">
        <v>-2</v>
      </c>
      <c r="O622" s="17">
        <v>227</v>
      </c>
      <c r="P622" s="17">
        <v>297</v>
      </c>
      <c r="Q622" s="17">
        <v>-162</v>
      </c>
      <c r="R622" s="17">
        <v>55</v>
      </c>
      <c r="S622" s="17">
        <v>-25</v>
      </c>
      <c r="T622" s="17">
        <v>62</v>
      </c>
    </row>
    <row r="623" spans="1:20" x14ac:dyDescent="0.35">
      <c r="A623" s="17" t="s">
        <v>1296</v>
      </c>
      <c r="B623" s="17" t="s">
        <v>1297</v>
      </c>
      <c r="C623" s="17" t="s">
        <v>1290</v>
      </c>
      <c r="D623" s="17" t="s">
        <v>1291</v>
      </c>
      <c r="E623" s="17">
        <v>1674</v>
      </c>
      <c r="F623" s="17">
        <v>316</v>
      </c>
      <c r="G623" s="17">
        <v>36</v>
      </c>
      <c r="H623" s="17">
        <v>189</v>
      </c>
      <c r="I623" s="17">
        <v>13</v>
      </c>
      <c r="J623" s="17">
        <v>-19</v>
      </c>
      <c r="K623" s="17">
        <v>206</v>
      </c>
      <c r="L623" s="17">
        <v>-46</v>
      </c>
      <c r="M623" s="17">
        <v>-30</v>
      </c>
      <c r="N623" s="17">
        <v>-31</v>
      </c>
      <c r="O623" s="17">
        <v>1358</v>
      </c>
      <c r="P623" s="17">
        <v>1005</v>
      </c>
      <c r="Q623" s="17">
        <v>21</v>
      </c>
      <c r="R623" s="17">
        <v>82</v>
      </c>
      <c r="S623" s="17">
        <v>66</v>
      </c>
      <c r="T623" s="17">
        <v>184</v>
      </c>
    </row>
    <row r="624" spans="1:20" x14ac:dyDescent="0.35">
      <c r="A624" s="17" t="s">
        <v>1298</v>
      </c>
      <c r="B624" s="17" t="s">
        <v>1299</v>
      </c>
      <c r="C624" s="17" t="s">
        <v>1290</v>
      </c>
      <c r="D624" s="17" t="s">
        <v>1291</v>
      </c>
      <c r="E624" s="17">
        <v>1077</v>
      </c>
      <c r="F624" s="17">
        <v>261</v>
      </c>
      <c r="G624" s="17">
        <v>11</v>
      </c>
      <c r="H624" s="17">
        <v>111</v>
      </c>
      <c r="I624" s="17">
        <v>12</v>
      </c>
      <c r="J624" s="17">
        <v>5</v>
      </c>
      <c r="K624" s="17">
        <v>137</v>
      </c>
      <c r="L624" s="17">
        <v>71</v>
      </c>
      <c r="M624" s="17">
        <v>-56</v>
      </c>
      <c r="N624" s="17">
        <v>-30</v>
      </c>
      <c r="O624" s="17">
        <v>816</v>
      </c>
      <c r="P624" s="17">
        <v>603</v>
      </c>
      <c r="Q624" s="17">
        <v>19</v>
      </c>
      <c r="R624" s="17">
        <v>107</v>
      </c>
      <c r="S624" s="17">
        <v>18</v>
      </c>
      <c r="T624" s="17">
        <v>68</v>
      </c>
    </row>
    <row r="625" spans="1:20" x14ac:dyDescent="0.35">
      <c r="A625" s="17" t="s">
        <v>1300</v>
      </c>
      <c r="B625" s="17" t="s">
        <v>1301</v>
      </c>
      <c r="C625" s="17" t="s">
        <v>1290</v>
      </c>
      <c r="D625" s="17" t="s">
        <v>1291</v>
      </c>
      <c r="E625" s="17">
        <v>1839</v>
      </c>
      <c r="F625" s="17">
        <v>904</v>
      </c>
      <c r="G625" s="17">
        <v>313</v>
      </c>
      <c r="H625" s="17">
        <v>449</v>
      </c>
      <c r="I625" s="17">
        <v>21</v>
      </c>
      <c r="J625" s="17">
        <v>-37</v>
      </c>
      <c r="K625" s="17">
        <v>219</v>
      </c>
      <c r="L625" s="17">
        <v>239</v>
      </c>
      <c r="M625" s="17">
        <v>-81</v>
      </c>
      <c r="N625" s="17">
        <v>-218</v>
      </c>
      <c r="O625" s="17">
        <v>934</v>
      </c>
      <c r="P625" s="17">
        <v>526</v>
      </c>
      <c r="Q625" s="17">
        <v>-113</v>
      </c>
      <c r="R625" s="17">
        <v>342</v>
      </c>
      <c r="S625" s="17">
        <v>36</v>
      </c>
      <c r="T625" s="17">
        <v>144</v>
      </c>
    </row>
    <row r="626" spans="1:20" x14ac:dyDescent="0.35">
      <c r="A626" s="17" t="s">
        <v>1302</v>
      </c>
      <c r="B626" s="17" t="s">
        <v>1303</v>
      </c>
      <c r="C626" s="17" t="s">
        <v>1290</v>
      </c>
      <c r="D626" s="17" t="s">
        <v>1291</v>
      </c>
      <c r="E626" s="17">
        <v>751</v>
      </c>
      <c r="F626" s="17">
        <v>494</v>
      </c>
      <c r="G626" s="17">
        <v>12</v>
      </c>
      <c r="H626" s="17">
        <v>368</v>
      </c>
      <c r="I626" s="17">
        <v>-7</v>
      </c>
      <c r="J626" s="17">
        <v>3</v>
      </c>
      <c r="K626" s="17">
        <v>284</v>
      </c>
      <c r="L626" s="17">
        <v>226</v>
      </c>
      <c r="M626" s="17">
        <v>-114</v>
      </c>
      <c r="N626" s="17">
        <v>-277</v>
      </c>
      <c r="O626" s="17">
        <v>257</v>
      </c>
      <c r="P626" s="17">
        <v>356</v>
      </c>
      <c r="Q626" s="17">
        <v>-302</v>
      </c>
      <c r="R626" s="17">
        <v>21</v>
      </c>
      <c r="S626" s="17">
        <v>80</v>
      </c>
      <c r="T626" s="17">
        <v>103</v>
      </c>
    </row>
    <row r="627" spans="1:20" x14ac:dyDescent="0.35">
      <c r="A627" s="17" t="s">
        <v>1304</v>
      </c>
      <c r="B627" s="17" t="s">
        <v>1305</v>
      </c>
      <c r="C627" s="17" t="s">
        <v>1290</v>
      </c>
      <c r="D627" s="17" t="s">
        <v>1291</v>
      </c>
      <c r="E627" s="17">
        <v>1479</v>
      </c>
      <c r="F627" s="17">
        <v>713</v>
      </c>
      <c r="G627" s="17">
        <v>101</v>
      </c>
      <c r="H627" s="17">
        <v>402</v>
      </c>
      <c r="I627" s="17">
        <v>7</v>
      </c>
      <c r="J627" s="17">
        <v>-11</v>
      </c>
      <c r="K627" s="17">
        <v>196</v>
      </c>
      <c r="L627" s="17">
        <v>16</v>
      </c>
      <c r="M627" s="17">
        <v>35</v>
      </c>
      <c r="N627" s="17">
        <v>-33</v>
      </c>
      <c r="O627" s="17">
        <v>766</v>
      </c>
      <c r="P627" s="17">
        <v>408</v>
      </c>
      <c r="Q627" s="17">
        <v>48</v>
      </c>
      <c r="R627" s="17">
        <v>98</v>
      </c>
      <c r="S627" s="17">
        <v>42</v>
      </c>
      <c r="T627" s="17">
        <v>170</v>
      </c>
    </row>
    <row r="628" spans="1:20" x14ac:dyDescent="0.35">
      <c r="A628" s="17" t="s">
        <v>1306</v>
      </c>
      <c r="B628" s="17" t="s">
        <v>1307</v>
      </c>
      <c r="C628" s="17" t="s">
        <v>1290</v>
      </c>
      <c r="D628" s="17" t="s">
        <v>1291</v>
      </c>
      <c r="E628" s="17">
        <v>1696</v>
      </c>
      <c r="F628" s="17">
        <v>518</v>
      </c>
      <c r="G628" s="17">
        <v>-25</v>
      </c>
      <c r="H628" s="17">
        <v>316</v>
      </c>
      <c r="I628" s="17">
        <v>6</v>
      </c>
      <c r="J628" s="17">
        <v>-16</v>
      </c>
      <c r="K628" s="17">
        <v>245</v>
      </c>
      <c r="L628" s="17">
        <v>45</v>
      </c>
      <c r="M628" s="17">
        <v>-11</v>
      </c>
      <c r="N628" s="17">
        <v>-43</v>
      </c>
      <c r="O628" s="17">
        <v>1178</v>
      </c>
      <c r="P628" s="17">
        <v>868</v>
      </c>
      <c r="Q628" s="17">
        <v>41</v>
      </c>
      <c r="R628" s="17">
        <v>104</v>
      </c>
      <c r="S628" s="17">
        <v>45</v>
      </c>
      <c r="T628" s="17">
        <v>120</v>
      </c>
    </row>
    <row r="629" spans="1:20" x14ac:dyDescent="0.35">
      <c r="A629" s="17" t="s">
        <v>1308</v>
      </c>
      <c r="B629" s="17" t="s">
        <v>1309</v>
      </c>
      <c r="C629" s="17" t="s">
        <v>1290</v>
      </c>
      <c r="D629" s="17" t="s">
        <v>1291</v>
      </c>
      <c r="E629" s="17">
        <v>1153</v>
      </c>
      <c r="F629" s="17">
        <v>871</v>
      </c>
      <c r="G629" s="17">
        <v>208</v>
      </c>
      <c r="H629" s="17">
        <v>443</v>
      </c>
      <c r="I629" s="17">
        <v>8</v>
      </c>
      <c r="J629" s="17">
        <v>-41</v>
      </c>
      <c r="K629" s="17">
        <v>187</v>
      </c>
      <c r="L629" s="17">
        <v>156</v>
      </c>
      <c r="M629" s="17">
        <v>19</v>
      </c>
      <c r="N629" s="17">
        <v>-109</v>
      </c>
      <c r="O629" s="17">
        <v>282</v>
      </c>
      <c r="P629" s="17">
        <v>277</v>
      </c>
      <c r="Q629" s="17">
        <v>-203</v>
      </c>
      <c r="R629" s="17">
        <v>120</v>
      </c>
      <c r="S629" s="17">
        <v>15</v>
      </c>
      <c r="T629" s="17">
        <v>73</v>
      </c>
    </row>
    <row r="630" spans="1:20" x14ac:dyDescent="0.35">
      <c r="A630" s="17" t="s">
        <v>1310</v>
      </c>
      <c r="B630" s="17" t="s">
        <v>1311</v>
      </c>
      <c r="C630" s="17" t="s">
        <v>1290</v>
      </c>
      <c r="D630" s="17" t="s">
        <v>1291</v>
      </c>
      <c r="E630" s="17">
        <v>2416</v>
      </c>
      <c r="F630" s="17">
        <v>1600</v>
      </c>
      <c r="G630" s="17">
        <v>311</v>
      </c>
      <c r="H630" s="17">
        <v>932</v>
      </c>
      <c r="I630" s="17">
        <v>19</v>
      </c>
      <c r="J630" s="17">
        <v>21</v>
      </c>
      <c r="K630" s="17">
        <v>197</v>
      </c>
      <c r="L630" s="17">
        <v>183</v>
      </c>
      <c r="M630" s="17">
        <v>-69</v>
      </c>
      <c r="N630" s="17">
        <v>6</v>
      </c>
      <c r="O630" s="17">
        <v>817</v>
      </c>
      <c r="P630" s="17">
        <v>317</v>
      </c>
      <c r="Q630" s="17">
        <v>79</v>
      </c>
      <c r="R630" s="17">
        <v>199</v>
      </c>
      <c r="S630" s="17">
        <v>75</v>
      </c>
      <c r="T630" s="17">
        <v>147</v>
      </c>
    </row>
    <row r="631" spans="1:20" x14ac:dyDescent="0.35">
      <c r="A631" s="17" t="s">
        <v>1312</v>
      </c>
      <c r="B631" s="17" t="s">
        <v>1313</v>
      </c>
      <c r="C631" s="17" t="s">
        <v>1290</v>
      </c>
      <c r="D631" s="17" t="s">
        <v>1291</v>
      </c>
      <c r="E631" s="17">
        <v>1213</v>
      </c>
      <c r="F631" s="17">
        <v>644</v>
      </c>
      <c r="G631" s="17">
        <v>78</v>
      </c>
      <c r="H631" s="17">
        <v>421</v>
      </c>
      <c r="I631" s="17">
        <v>5</v>
      </c>
      <c r="J631" s="17">
        <v>-28</v>
      </c>
      <c r="K631" s="17">
        <v>248</v>
      </c>
      <c r="L631" s="17">
        <v>178</v>
      </c>
      <c r="M631" s="17">
        <v>-143</v>
      </c>
      <c r="N631" s="17">
        <v>-116</v>
      </c>
      <c r="O631" s="17">
        <v>569</v>
      </c>
      <c r="P631" s="17">
        <v>552</v>
      </c>
      <c r="Q631" s="17">
        <v>-101</v>
      </c>
      <c r="R631" s="17">
        <v>16</v>
      </c>
      <c r="S631" s="17">
        <v>-20</v>
      </c>
      <c r="T631" s="17">
        <v>122</v>
      </c>
    </row>
    <row r="632" spans="1:20" x14ac:dyDescent="0.35">
      <c r="A632" s="17" t="s">
        <v>1314</v>
      </c>
      <c r="B632" s="17" t="s">
        <v>1315</v>
      </c>
      <c r="C632" s="17" t="s">
        <v>1290</v>
      </c>
      <c r="D632" s="17" t="s">
        <v>1291</v>
      </c>
      <c r="E632" s="17">
        <v>2276</v>
      </c>
      <c r="F632" s="17">
        <v>901</v>
      </c>
      <c r="G632" s="17">
        <v>48</v>
      </c>
      <c r="H632" s="17">
        <v>427</v>
      </c>
      <c r="I632" s="17">
        <v>25</v>
      </c>
      <c r="J632" s="17">
        <v>52</v>
      </c>
      <c r="K632" s="17">
        <v>239</v>
      </c>
      <c r="L632" s="17">
        <v>185</v>
      </c>
      <c r="M632" s="17">
        <v>-45</v>
      </c>
      <c r="N632" s="17">
        <v>-30</v>
      </c>
      <c r="O632" s="17">
        <v>1375</v>
      </c>
      <c r="P632" s="17">
        <v>830</v>
      </c>
      <c r="Q632" s="17">
        <v>44</v>
      </c>
      <c r="R632" s="17">
        <v>175</v>
      </c>
      <c r="S632" s="17">
        <v>107</v>
      </c>
      <c r="T632" s="17">
        <v>219</v>
      </c>
    </row>
    <row r="633" spans="1:20" x14ac:dyDescent="0.35">
      <c r="A633" s="17" t="s">
        <v>1316</v>
      </c>
      <c r="B633" s="17" t="s">
        <v>499</v>
      </c>
      <c r="C633" s="17" t="s">
        <v>1290</v>
      </c>
      <c r="D633" s="17" t="s">
        <v>1291</v>
      </c>
      <c r="E633" s="17">
        <v>2209</v>
      </c>
      <c r="F633" s="17">
        <v>1414</v>
      </c>
      <c r="G633" s="17">
        <v>228</v>
      </c>
      <c r="H633" s="17">
        <v>709</v>
      </c>
      <c r="I633" s="17">
        <v>19</v>
      </c>
      <c r="J633" s="17">
        <v>18</v>
      </c>
      <c r="K633" s="17">
        <v>300</v>
      </c>
      <c r="L633" s="17">
        <v>346</v>
      </c>
      <c r="M633" s="17">
        <v>-76</v>
      </c>
      <c r="N633" s="17">
        <v>-130</v>
      </c>
      <c r="O633" s="17">
        <v>795</v>
      </c>
      <c r="P633" s="17">
        <v>377</v>
      </c>
      <c r="Q633" s="17">
        <v>-47</v>
      </c>
      <c r="R633" s="17">
        <v>165</v>
      </c>
      <c r="S633" s="17">
        <v>44</v>
      </c>
      <c r="T633" s="17">
        <v>256</v>
      </c>
    </row>
    <row r="634" spans="1:20" x14ac:dyDescent="0.35">
      <c r="A634" s="17" t="s">
        <v>1317</v>
      </c>
      <c r="B634" s="17" t="s">
        <v>1318</v>
      </c>
      <c r="C634" s="17" t="s">
        <v>1290</v>
      </c>
      <c r="D634" s="17" t="s">
        <v>1291</v>
      </c>
      <c r="E634" s="17">
        <v>1780</v>
      </c>
      <c r="F634" s="17">
        <v>996</v>
      </c>
      <c r="G634" s="17">
        <v>200</v>
      </c>
      <c r="H634" s="17">
        <v>709</v>
      </c>
      <c r="I634" s="17">
        <v>7</v>
      </c>
      <c r="J634" s="17">
        <v>-8</v>
      </c>
      <c r="K634" s="17">
        <v>173</v>
      </c>
      <c r="L634" s="17">
        <v>190</v>
      </c>
      <c r="M634" s="17">
        <v>-112</v>
      </c>
      <c r="N634" s="17">
        <v>-163</v>
      </c>
      <c r="O634" s="17">
        <v>784</v>
      </c>
      <c r="P634" s="17">
        <v>356</v>
      </c>
      <c r="Q634" s="17">
        <v>-42</v>
      </c>
      <c r="R634" s="17">
        <v>133</v>
      </c>
      <c r="S634" s="17">
        <v>75</v>
      </c>
      <c r="T634" s="17">
        <v>262</v>
      </c>
    </row>
    <row r="635" spans="1:20" x14ac:dyDescent="0.35">
      <c r="A635" s="17" t="s">
        <v>1319</v>
      </c>
      <c r="B635" s="17" t="s">
        <v>1320</v>
      </c>
      <c r="C635" s="17" t="s">
        <v>1290</v>
      </c>
      <c r="D635" s="17" t="s">
        <v>1291</v>
      </c>
      <c r="E635" s="17">
        <v>-42</v>
      </c>
      <c r="F635" s="17">
        <v>-356</v>
      </c>
      <c r="G635" s="17">
        <v>122</v>
      </c>
      <c r="H635" s="17">
        <v>-220</v>
      </c>
      <c r="I635" s="17">
        <v>4</v>
      </c>
      <c r="J635" s="17">
        <v>-35</v>
      </c>
      <c r="K635" s="17">
        <v>214</v>
      </c>
      <c r="L635" s="17">
        <v>-41</v>
      </c>
      <c r="M635" s="17">
        <v>-205</v>
      </c>
      <c r="N635" s="17">
        <v>-195</v>
      </c>
      <c r="O635" s="17">
        <v>314</v>
      </c>
      <c r="P635" s="17">
        <v>548</v>
      </c>
      <c r="Q635" s="17">
        <v>-378</v>
      </c>
      <c r="R635" s="17">
        <v>67</v>
      </c>
      <c r="S635" s="17">
        <v>-22</v>
      </c>
      <c r="T635" s="17">
        <v>100</v>
      </c>
    </row>
    <row r="636" spans="1:20" x14ac:dyDescent="0.35">
      <c r="A636" s="17" t="s">
        <v>1321</v>
      </c>
      <c r="B636" s="17" t="s">
        <v>1322</v>
      </c>
      <c r="C636" s="17" t="s">
        <v>1290</v>
      </c>
      <c r="D636" s="17" t="s">
        <v>1291</v>
      </c>
      <c r="E636" s="17">
        <v>1142</v>
      </c>
      <c r="F636" s="17">
        <v>803</v>
      </c>
      <c r="G636" s="17">
        <v>136</v>
      </c>
      <c r="H636" s="17">
        <v>515</v>
      </c>
      <c r="I636" s="17">
        <v>20</v>
      </c>
      <c r="J636" s="17">
        <v>-46</v>
      </c>
      <c r="K636" s="17">
        <v>169</v>
      </c>
      <c r="L636" s="17">
        <v>183</v>
      </c>
      <c r="M636" s="17">
        <v>-2</v>
      </c>
      <c r="N636" s="17">
        <v>-172</v>
      </c>
      <c r="O636" s="17">
        <v>339</v>
      </c>
      <c r="P636" s="17">
        <v>297</v>
      </c>
      <c r="Q636" s="17">
        <v>-96</v>
      </c>
      <c r="R636" s="17">
        <v>62</v>
      </c>
      <c r="S636" s="17">
        <v>38</v>
      </c>
      <c r="T636" s="17">
        <v>38</v>
      </c>
    </row>
    <row r="637" spans="1:20" x14ac:dyDescent="0.35">
      <c r="A637" s="17" t="s">
        <v>1323</v>
      </c>
      <c r="B637" s="17" t="s">
        <v>1324</v>
      </c>
      <c r="C637" s="17" t="s">
        <v>1290</v>
      </c>
      <c r="D637" s="17" t="s">
        <v>1291</v>
      </c>
      <c r="E637" s="17">
        <v>3010</v>
      </c>
      <c r="F637" s="17">
        <v>2496</v>
      </c>
      <c r="G637" s="17">
        <v>271</v>
      </c>
      <c r="H637" s="17">
        <v>1648</v>
      </c>
      <c r="I637" s="17">
        <v>8</v>
      </c>
      <c r="J637" s="17">
        <v>6</v>
      </c>
      <c r="K637" s="17">
        <v>234</v>
      </c>
      <c r="L637" s="17">
        <v>234</v>
      </c>
      <c r="M637" s="17">
        <v>-25</v>
      </c>
      <c r="N637" s="17">
        <v>120</v>
      </c>
      <c r="O637" s="17">
        <v>514</v>
      </c>
      <c r="P637" s="17">
        <v>249</v>
      </c>
      <c r="Q637" s="17">
        <v>216</v>
      </c>
      <c r="R637" s="17">
        <v>12</v>
      </c>
      <c r="S637" s="17">
        <v>0</v>
      </c>
      <c r="T637" s="17">
        <v>37</v>
      </c>
    </row>
    <row r="638" spans="1:20" x14ac:dyDescent="0.35">
      <c r="A638" s="17" t="s">
        <v>1325</v>
      </c>
      <c r="B638" s="17" t="s">
        <v>1326</v>
      </c>
      <c r="C638" s="17" t="s">
        <v>1290</v>
      </c>
      <c r="D638" s="17" t="s">
        <v>1291</v>
      </c>
      <c r="E638" s="17">
        <v>843</v>
      </c>
      <c r="F638" s="17">
        <v>402</v>
      </c>
      <c r="G638" s="17">
        <v>118</v>
      </c>
      <c r="H638" s="17">
        <v>175</v>
      </c>
      <c r="I638" s="17">
        <v>6</v>
      </c>
      <c r="J638" s="17">
        <v>-14</v>
      </c>
      <c r="K638" s="17">
        <v>131</v>
      </c>
      <c r="L638" s="17">
        <v>67</v>
      </c>
      <c r="M638" s="17">
        <v>-53</v>
      </c>
      <c r="N638" s="17">
        <v>-27</v>
      </c>
      <c r="O638" s="17">
        <v>441</v>
      </c>
      <c r="P638" s="17">
        <v>268</v>
      </c>
      <c r="Q638" s="17">
        <v>22</v>
      </c>
      <c r="R638" s="17">
        <v>93</v>
      </c>
      <c r="S638" s="17">
        <v>-11</v>
      </c>
      <c r="T638" s="17">
        <v>69</v>
      </c>
    </row>
    <row r="639" spans="1:20" x14ac:dyDescent="0.35">
      <c r="A639" s="17" t="s">
        <v>1327</v>
      </c>
      <c r="B639" s="17" t="s">
        <v>1328</v>
      </c>
      <c r="C639" s="17" t="s">
        <v>1290</v>
      </c>
      <c r="D639" s="17" t="s">
        <v>1291</v>
      </c>
      <c r="E639" s="17">
        <v>1924</v>
      </c>
      <c r="F639" s="17">
        <v>647</v>
      </c>
      <c r="G639" s="17">
        <v>296</v>
      </c>
      <c r="H639" s="17">
        <v>-6</v>
      </c>
      <c r="I639" s="17">
        <v>13</v>
      </c>
      <c r="J639" s="17">
        <v>32</v>
      </c>
      <c r="K639" s="17">
        <v>244</v>
      </c>
      <c r="L639" s="17">
        <v>136</v>
      </c>
      <c r="M639" s="17">
        <v>11</v>
      </c>
      <c r="N639" s="17">
        <v>-80</v>
      </c>
      <c r="O639" s="17">
        <v>1277</v>
      </c>
      <c r="P639" s="17">
        <v>766</v>
      </c>
      <c r="Q639" s="17">
        <v>108</v>
      </c>
      <c r="R639" s="17">
        <v>197</v>
      </c>
      <c r="S639" s="17">
        <v>48</v>
      </c>
      <c r="T639" s="17">
        <v>159</v>
      </c>
    </row>
    <row r="640" spans="1:20" x14ac:dyDescent="0.35">
      <c r="A640" s="17" t="s">
        <v>1329</v>
      </c>
      <c r="B640" s="17" t="s">
        <v>1330</v>
      </c>
      <c r="C640" s="17" t="s">
        <v>1290</v>
      </c>
      <c r="D640" s="17" t="s">
        <v>1291</v>
      </c>
      <c r="E640" s="17">
        <v>1251</v>
      </c>
      <c r="F640" s="17">
        <v>840</v>
      </c>
      <c r="G640" s="17">
        <v>108</v>
      </c>
      <c r="H640" s="17">
        <v>545</v>
      </c>
      <c r="I640" s="17">
        <v>-15</v>
      </c>
      <c r="J640" s="17">
        <v>-34</v>
      </c>
      <c r="K640" s="17">
        <v>228</v>
      </c>
      <c r="L640" s="17">
        <v>234</v>
      </c>
      <c r="M640" s="17">
        <v>-134</v>
      </c>
      <c r="N640" s="17">
        <v>-93</v>
      </c>
      <c r="O640" s="17">
        <v>411</v>
      </c>
      <c r="P640" s="17">
        <v>421</v>
      </c>
      <c r="Q640" s="17">
        <v>-57</v>
      </c>
      <c r="R640" s="17">
        <v>-12</v>
      </c>
      <c r="S640" s="17">
        <v>-9</v>
      </c>
      <c r="T640" s="17">
        <v>68</v>
      </c>
    </row>
    <row r="641" spans="1:20" x14ac:dyDescent="0.35">
      <c r="A641" s="17" t="s">
        <v>1331</v>
      </c>
      <c r="B641" s="17" t="s">
        <v>1332</v>
      </c>
      <c r="C641" s="17" t="s">
        <v>1290</v>
      </c>
      <c r="D641" s="17" t="s">
        <v>1291</v>
      </c>
      <c r="E641" s="17">
        <v>976</v>
      </c>
      <c r="F641" s="17">
        <v>616</v>
      </c>
      <c r="G641" s="17">
        <v>102</v>
      </c>
      <c r="H641" s="17">
        <v>337</v>
      </c>
      <c r="I641" s="17">
        <v>10</v>
      </c>
      <c r="J641" s="17">
        <v>15</v>
      </c>
      <c r="K641" s="17">
        <v>155</v>
      </c>
      <c r="L641" s="17">
        <v>116</v>
      </c>
      <c r="M641" s="17">
        <v>-70</v>
      </c>
      <c r="N641" s="17">
        <v>-49</v>
      </c>
      <c r="O641" s="17">
        <v>360</v>
      </c>
      <c r="P641" s="17">
        <v>235</v>
      </c>
      <c r="Q641" s="17">
        <v>25</v>
      </c>
      <c r="R641" s="17">
        <v>57</v>
      </c>
      <c r="S641" s="17">
        <v>-25</v>
      </c>
      <c r="T641" s="17">
        <v>67</v>
      </c>
    </row>
    <row r="642" spans="1:20" x14ac:dyDescent="0.35">
      <c r="A642" s="17" t="s">
        <v>1333</v>
      </c>
      <c r="B642" s="17" t="s">
        <v>1334</v>
      </c>
      <c r="C642" s="17" t="s">
        <v>1335</v>
      </c>
      <c r="D642" s="17" t="s">
        <v>1336</v>
      </c>
      <c r="E642" s="17">
        <v>1063</v>
      </c>
      <c r="F642" s="17">
        <v>46</v>
      </c>
      <c r="G642" s="17">
        <v>29</v>
      </c>
      <c r="H642" s="17">
        <v>195</v>
      </c>
      <c r="I642" s="17">
        <v>7</v>
      </c>
      <c r="J642" s="17">
        <v>-94</v>
      </c>
      <c r="K642" s="17">
        <v>206</v>
      </c>
      <c r="L642" s="17">
        <v>-151</v>
      </c>
      <c r="M642" s="17">
        <v>-64</v>
      </c>
      <c r="N642" s="17">
        <v>-82</v>
      </c>
      <c r="O642" s="17">
        <v>1017</v>
      </c>
      <c r="P642" s="17">
        <v>722</v>
      </c>
      <c r="Q642" s="17">
        <v>148</v>
      </c>
      <c r="R642" s="17">
        <v>32</v>
      </c>
      <c r="S642" s="17">
        <v>7</v>
      </c>
      <c r="T642" s="17">
        <v>108</v>
      </c>
    </row>
    <row r="643" spans="1:20" x14ac:dyDescent="0.35">
      <c r="A643" s="17" t="s">
        <v>1337</v>
      </c>
      <c r="B643" s="17" t="s">
        <v>1338</v>
      </c>
      <c r="C643" s="17" t="s">
        <v>1335</v>
      </c>
      <c r="D643" s="17" t="s">
        <v>1336</v>
      </c>
      <c r="E643" s="17">
        <v>1483</v>
      </c>
      <c r="F643" s="17">
        <v>345</v>
      </c>
      <c r="G643" s="17">
        <v>207</v>
      </c>
      <c r="H643" s="17">
        <v>87</v>
      </c>
      <c r="I643" s="17">
        <v>18</v>
      </c>
      <c r="J643" s="17">
        <v>-116</v>
      </c>
      <c r="K643" s="17">
        <v>352</v>
      </c>
      <c r="L643" s="17">
        <v>-51</v>
      </c>
      <c r="M643" s="17">
        <v>-28</v>
      </c>
      <c r="N643" s="17">
        <v>-125</v>
      </c>
      <c r="O643" s="17">
        <v>1138</v>
      </c>
      <c r="P643" s="17">
        <v>819</v>
      </c>
      <c r="Q643" s="17">
        <v>-146</v>
      </c>
      <c r="R643" s="17">
        <v>237</v>
      </c>
      <c r="S643" s="17">
        <v>-17</v>
      </c>
      <c r="T643" s="17">
        <v>246</v>
      </c>
    </row>
    <row r="644" spans="1:20" x14ac:dyDescent="0.35">
      <c r="A644" s="17" t="s">
        <v>1339</v>
      </c>
      <c r="B644" s="17" t="s">
        <v>1340</v>
      </c>
      <c r="C644" s="17" t="s">
        <v>1335</v>
      </c>
      <c r="D644" s="17" t="s">
        <v>1336</v>
      </c>
      <c r="E644" s="17">
        <v>1663</v>
      </c>
      <c r="F644" s="17">
        <v>576</v>
      </c>
      <c r="G644" s="17">
        <v>183</v>
      </c>
      <c r="H644" s="17">
        <v>222</v>
      </c>
      <c r="I644" s="17">
        <v>10</v>
      </c>
      <c r="J644" s="17">
        <v>-77</v>
      </c>
      <c r="K644" s="17">
        <v>235</v>
      </c>
      <c r="L644" s="17">
        <v>-12</v>
      </c>
      <c r="M644" s="17">
        <v>63</v>
      </c>
      <c r="N644" s="17">
        <v>-47</v>
      </c>
      <c r="O644" s="17">
        <v>1087</v>
      </c>
      <c r="P644" s="17">
        <v>691</v>
      </c>
      <c r="Q644" s="17">
        <v>120</v>
      </c>
      <c r="R644" s="17">
        <v>113</v>
      </c>
      <c r="S644" s="17">
        <v>-3</v>
      </c>
      <c r="T644" s="17">
        <v>167</v>
      </c>
    </row>
    <row r="645" spans="1:20" x14ac:dyDescent="0.35">
      <c r="A645" s="17" t="s">
        <v>1341</v>
      </c>
      <c r="B645" s="17" t="s">
        <v>1342</v>
      </c>
      <c r="C645" s="17" t="s">
        <v>1335</v>
      </c>
      <c r="D645" s="17" t="s">
        <v>1336</v>
      </c>
      <c r="E645" s="17">
        <v>1368</v>
      </c>
      <c r="F645" s="17">
        <v>425</v>
      </c>
      <c r="G645" s="17">
        <v>137</v>
      </c>
      <c r="H645" s="17">
        <v>149</v>
      </c>
      <c r="I645" s="17">
        <v>15</v>
      </c>
      <c r="J645" s="17">
        <v>-40</v>
      </c>
      <c r="K645" s="17">
        <v>201</v>
      </c>
      <c r="L645" s="17">
        <v>-12</v>
      </c>
      <c r="M645" s="17">
        <v>-45</v>
      </c>
      <c r="N645" s="17">
        <v>22</v>
      </c>
      <c r="O645" s="17">
        <v>943</v>
      </c>
      <c r="P645" s="17">
        <v>287</v>
      </c>
      <c r="Q645" s="17">
        <v>334</v>
      </c>
      <c r="R645" s="17">
        <v>115</v>
      </c>
      <c r="S645" s="17">
        <v>36</v>
      </c>
      <c r="T645" s="17">
        <v>171</v>
      </c>
    </row>
    <row r="646" spans="1:20" x14ac:dyDescent="0.35">
      <c r="A646" s="17" t="s">
        <v>1343</v>
      </c>
      <c r="B646" s="17" t="s">
        <v>1344</v>
      </c>
      <c r="C646" s="17" t="s">
        <v>1335</v>
      </c>
      <c r="D646" s="17" t="s">
        <v>1336</v>
      </c>
      <c r="E646" s="17">
        <v>1696</v>
      </c>
      <c r="F646" s="17">
        <v>548</v>
      </c>
      <c r="G646" s="17">
        <v>120</v>
      </c>
      <c r="H646" s="17">
        <v>408</v>
      </c>
      <c r="I646" s="17">
        <v>23</v>
      </c>
      <c r="J646" s="17">
        <v>-51</v>
      </c>
      <c r="K646" s="17">
        <v>301</v>
      </c>
      <c r="L646" s="17">
        <v>-43</v>
      </c>
      <c r="M646" s="17">
        <v>-71</v>
      </c>
      <c r="N646" s="17">
        <v>-139</v>
      </c>
      <c r="O646" s="17">
        <v>1147</v>
      </c>
      <c r="P646" s="17">
        <v>702</v>
      </c>
      <c r="Q646" s="17">
        <v>124</v>
      </c>
      <c r="R646" s="17">
        <v>74</v>
      </c>
      <c r="S646" s="17">
        <v>37</v>
      </c>
      <c r="T646" s="17">
        <v>211</v>
      </c>
    </row>
    <row r="647" spans="1:20" x14ac:dyDescent="0.35">
      <c r="A647" s="17" t="s">
        <v>1345</v>
      </c>
      <c r="B647" s="17" t="s">
        <v>1346</v>
      </c>
      <c r="C647" s="17" t="s">
        <v>1335</v>
      </c>
      <c r="D647" s="17" t="s">
        <v>1336</v>
      </c>
      <c r="E647" s="17">
        <v>377</v>
      </c>
      <c r="F647" s="17">
        <v>-12</v>
      </c>
      <c r="G647" s="17">
        <v>44</v>
      </c>
      <c r="H647" s="17">
        <v>-65</v>
      </c>
      <c r="I647" s="17">
        <v>-6</v>
      </c>
      <c r="J647" s="17">
        <v>-108</v>
      </c>
      <c r="K647" s="17">
        <v>188</v>
      </c>
      <c r="L647" s="17">
        <v>-56</v>
      </c>
      <c r="M647" s="17">
        <v>-18</v>
      </c>
      <c r="N647" s="17">
        <v>8</v>
      </c>
      <c r="O647" s="17">
        <v>389</v>
      </c>
      <c r="P647" s="17">
        <v>269</v>
      </c>
      <c r="Q647" s="17">
        <v>67</v>
      </c>
      <c r="R647" s="17">
        <v>10</v>
      </c>
      <c r="S647" s="17">
        <v>-33</v>
      </c>
      <c r="T647" s="17">
        <v>77</v>
      </c>
    </row>
    <row r="648" spans="1:20" x14ac:dyDescent="0.35">
      <c r="A648" s="17" t="s">
        <v>1347</v>
      </c>
      <c r="B648" s="17" t="s">
        <v>1348</v>
      </c>
      <c r="C648" s="17" t="s">
        <v>1335</v>
      </c>
      <c r="D648" s="17" t="s">
        <v>1336</v>
      </c>
      <c r="E648" s="17">
        <v>4435</v>
      </c>
      <c r="F648" s="17">
        <v>3369</v>
      </c>
      <c r="G648" s="17">
        <v>228</v>
      </c>
      <c r="H648" s="17">
        <v>2285</v>
      </c>
      <c r="I648" s="17">
        <v>16</v>
      </c>
      <c r="J648" s="17">
        <v>102</v>
      </c>
      <c r="K648" s="17">
        <v>167</v>
      </c>
      <c r="L648" s="17">
        <v>261</v>
      </c>
      <c r="M648" s="17">
        <v>166</v>
      </c>
      <c r="N648" s="17">
        <v>144</v>
      </c>
      <c r="O648" s="17">
        <v>1066</v>
      </c>
      <c r="P648" s="17">
        <v>159</v>
      </c>
      <c r="Q648" s="17">
        <v>505</v>
      </c>
      <c r="R648" s="17">
        <v>195</v>
      </c>
      <c r="S648" s="17">
        <v>63</v>
      </c>
      <c r="T648" s="17">
        <v>145</v>
      </c>
    </row>
    <row r="649" spans="1:20" x14ac:dyDescent="0.35">
      <c r="A649" s="17" t="s">
        <v>1349</v>
      </c>
      <c r="B649" s="17" t="s">
        <v>1350</v>
      </c>
      <c r="C649" s="17" t="s">
        <v>1335</v>
      </c>
      <c r="D649" s="17" t="s">
        <v>1336</v>
      </c>
      <c r="E649" s="17">
        <v>762</v>
      </c>
      <c r="F649" s="17">
        <v>13</v>
      </c>
      <c r="G649" s="17">
        <v>44</v>
      </c>
      <c r="H649" s="17">
        <v>-35</v>
      </c>
      <c r="I649" s="17">
        <v>-11</v>
      </c>
      <c r="J649" s="17">
        <v>-106</v>
      </c>
      <c r="K649" s="17">
        <v>191</v>
      </c>
      <c r="L649" s="17">
        <v>-82</v>
      </c>
      <c r="M649" s="17">
        <v>32</v>
      </c>
      <c r="N649" s="17">
        <v>-20</v>
      </c>
      <c r="O649" s="17">
        <v>749</v>
      </c>
      <c r="P649" s="17">
        <v>414</v>
      </c>
      <c r="Q649" s="17">
        <v>287</v>
      </c>
      <c r="R649" s="17">
        <v>23</v>
      </c>
      <c r="S649" s="17">
        <v>21</v>
      </c>
      <c r="T649" s="17">
        <v>5</v>
      </c>
    </row>
    <row r="650" spans="1:20" x14ac:dyDescent="0.35">
      <c r="A650" s="17" t="s">
        <v>1351</v>
      </c>
      <c r="B650" s="17" t="s">
        <v>1352</v>
      </c>
      <c r="C650" s="17" t="s">
        <v>1335</v>
      </c>
      <c r="D650" s="17" t="s">
        <v>1336</v>
      </c>
      <c r="E650" s="17">
        <v>1717</v>
      </c>
      <c r="F650" s="17">
        <v>394</v>
      </c>
      <c r="G650" s="17">
        <v>350</v>
      </c>
      <c r="H650" s="17">
        <v>371</v>
      </c>
      <c r="I650" s="17">
        <v>13</v>
      </c>
      <c r="J650" s="17">
        <v>-12</v>
      </c>
      <c r="K650" s="17">
        <v>402</v>
      </c>
      <c r="L650" s="17">
        <v>14</v>
      </c>
      <c r="M650" s="17">
        <v>-56</v>
      </c>
      <c r="N650" s="17">
        <v>-688</v>
      </c>
      <c r="O650" s="17">
        <v>1323</v>
      </c>
      <c r="P650" s="17">
        <v>689</v>
      </c>
      <c r="Q650" s="17">
        <v>21</v>
      </c>
      <c r="R650" s="17">
        <v>366</v>
      </c>
      <c r="S650" s="17">
        <v>29</v>
      </c>
      <c r="T650" s="17">
        <v>218</v>
      </c>
    </row>
    <row r="651" spans="1:20" x14ac:dyDescent="0.35">
      <c r="A651" s="17" t="s">
        <v>1359</v>
      </c>
      <c r="B651" s="17" t="s">
        <v>1360</v>
      </c>
      <c r="C651" s="17" t="s">
        <v>1335</v>
      </c>
      <c r="D651" s="17" t="s">
        <v>1336</v>
      </c>
      <c r="E651" s="17">
        <v>2517</v>
      </c>
      <c r="F651" s="17">
        <v>1557</v>
      </c>
      <c r="G651" s="17">
        <v>191</v>
      </c>
      <c r="H651" s="17">
        <v>1111</v>
      </c>
      <c r="I651" s="17">
        <v>22</v>
      </c>
      <c r="J651" s="17">
        <v>-88</v>
      </c>
      <c r="K651" s="17">
        <v>269</v>
      </c>
      <c r="L651" s="17">
        <v>31</v>
      </c>
      <c r="M651" s="17">
        <v>47</v>
      </c>
      <c r="N651" s="17">
        <v>-27</v>
      </c>
      <c r="O651" s="17">
        <v>960</v>
      </c>
      <c r="P651" s="17">
        <v>486</v>
      </c>
      <c r="Q651" s="17">
        <v>25</v>
      </c>
      <c r="R651" s="17">
        <v>171</v>
      </c>
      <c r="S651" s="17">
        <v>91</v>
      </c>
      <c r="T651" s="17">
        <v>186</v>
      </c>
    </row>
    <row r="652" spans="1:20" x14ac:dyDescent="0.35">
      <c r="A652" s="17" t="s">
        <v>1353</v>
      </c>
      <c r="B652" s="17" t="s">
        <v>1354</v>
      </c>
      <c r="C652" s="17" t="s">
        <v>1335</v>
      </c>
      <c r="D652" s="17" t="s">
        <v>1336</v>
      </c>
      <c r="E652" s="17">
        <v>1409</v>
      </c>
      <c r="F652" s="17">
        <v>365</v>
      </c>
      <c r="G652" s="17">
        <v>207</v>
      </c>
      <c r="H652" s="17">
        <v>117</v>
      </c>
      <c r="I652" s="17">
        <v>17</v>
      </c>
      <c r="J652" s="17">
        <v>-48</v>
      </c>
      <c r="K652" s="17">
        <v>211</v>
      </c>
      <c r="L652" s="17">
        <v>-51</v>
      </c>
      <c r="M652" s="17">
        <v>-18</v>
      </c>
      <c r="N652" s="17">
        <v>-70</v>
      </c>
      <c r="O652" s="17">
        <v>1044</v>
      </c>
      <c r="P652" s="17">
        <v>504</v>
      </c>
      <c r="Q652" s="17">
        <v>66</v>
      </c>
      <c r="R652" s="17">
        <v>176</v>
      </c>
      <c r="S652" s="17">
        <v>93</v>
      </c>
      <c r="T652" s="17">
        <v>205</v>
      </c>
    </row>
    <row r="653" spans="1:20" x14ac:dyDescent="0.35">
      <c r="A653" s="17" t="s">
        <v>1355</v>
      </c>
      <c r="B653" s="17" t="s">
        <v>1356</v>
      </c>
      <c r="C653" s="17" t="s">
        <v>1335</v>
      </c>
      <c r="D653" s="17" t="s">
        <v>1336</v>
      </c>
      <c r="E653" s="17">
        <v>266</v>
      </c>
      <c r="F653" s="17">
        <v>-22</v>
      </c>
      <c r="G653" s="17">
        <v>9</v>
      </c>
      <c r="H653" s="17">
        <v>130</v>
      </c>
      <c r="I653" s="17">
        <v>-2</v>
      </c>
      <c r="J653" s="17">
        <v>-65</v>
      </c>
      <c r="K653" s="17">
        <v>105</v>
      </c>
      <c r="L653" s="17">
        <v>-75</v>
      </c>
      <c r="M653" s="17">
        <v>-65</v>
      </c>
      <c r="N653" s="17">
        <v>-59</v>
      </c>
      <c r="O653" s="17">
        <v>289</v>
      </c>
      <c r="P653" s="17">
        <v>401</v>
      </c>
      <c r="Q653" s="17">
        <v>-63</v>
      </c>
      <c r="R653" s="17">
        <v>-27</v>
      </c>
      <c r="S653" s="17">
        <v>-84</v>
      </c>
      <c r="T653" s="17">
        <v>61</v>
      </c>
    </row>
    <row r="654" spans="1:20" x14ac:dyDescent="0.35">
      <c r="A654" s="17" t="s">
        <v>1357</v>
      </c>
      <c r="B654" s="17" t="s">
        <v>1358</v>
      </c>
      <c r="C654" s="17" t="s">
        <v>1335</v>
      </c>
      <c r="D654" s="17" t="s">
        <v>1336</v>
      </c>
      <c r="E654" s="17">
        <v>768</v>
      </c>
      <c r="F654" s="17">
        <v>114</v>
      </c>
      <c r="G654" s="17">
        <v>40</v>
      </c>
      <c r="H654" s="17">
        <v>81</v>
      </c>
      <c r="I654" s="17">
        <v>5</v>
      </c>
      <c r="J654" s="17">
        <v>-33</v>
      </c>
      <c r="K654" s="17">
        <v>113</v>
      </c>
      <c r="L654" s="17">
        <v>-108</v>
      </c>
      <c r="M654" s="17">
        <v>66</v>
      </c>
      <c r="N654" s="17">
        <v>-51</v>
      </c>
      <c r="O654" s="17">
        <v>654</v>
      </c>
      <c r="P654" s="17">
        <v>466</v>
      </c>
      <c r="Q654" s="17">
        <v>97</v>
      </c>
      <c r="R654" s="17">
        <v>36</v>
      </c>
      <c r="S654" s="17">
        <v>0</v>
      </c>
      <c r="T654" s="17">
        <v>54</v>
      </c>
    </row>
    <row r="655" spans="1:20" x14ac:dyDescent="0.35">
      <c r="A655" s="17" t="s">
        <v>1361</v>
      </c>
      <c r="B655" s="17" t="s">
        <v>1362</v>
      </c>
      <c r="C655" s="17" t="s">
        <v>1335</v>
      </c>
      <c r="D655" s="17" t="s">
        <v>1336</v>
      </c>
      <c r="E655" s="17">
        <v>2080</v>
      </c>
      <c r="F655" s="17">
        <v>878</v>
      </c>
      <c r="G655" s="17">
        <v>140</v>
      </c>
      <c r="H655" s="17">
        <v>532</v>
      </c>
      <c r="I655" s="17">
        <v>-13</v>
      </c>
      <c r="J655" s="17">
        <v>-98</v>
      </c>
      <c r="K655" s="17">
        <v>291</v>
      </c>
      <c r="L655" s="17">
        <v>-84</v>
      </c>
      <c r="M655" s="17">
        <v>82</v>
      </c>
      <c r="N655" s="17">
        <v>30</v>
      </c>
      <c r="O655" s="17">
        <v>1201</v>
      </c>
      <c r="P655" s="17">
        <v>817</v>
      </c>
      <c r="Q655" s="17">
        <v>137</v>
      </c>
      <c r="R655" s="17">
        <v>49</v>
      </c>
      <c r="S655" s="17">
        <v>0</v>
      </c>
      <c r="T655" s="17">
        <v>199</v>
      </c>
    </row>
    <row r="656" spans="1:20" x14ac:dyDescent="0.35">
      <c r="A656" s="17" t="s">
        <v>1363</v>
      </c>
      <c r="B656" s="17" t="s">
        <v>1364</v>
      </c>
      <c r="C656" s="17" t="s">
        <v>1335</v>
      </c>
      <c r="D656" s="17" t="s">
        <v>1336</v>
      </c>
      <c r="E656" s="17">
        <v>756</v>
      </c>
      <c r="F656" s="17">
        <v>192</v>
      </c>
      <c r="G656" s="17">
        <v>-53</v>
      </c>
      <c r="H656" s="17">
        <v>571</v>
      </c>
      <c r="I656" s="17">
        <v>-1</v>
      </c>
      <c r="J656" s="17">
        <v>-95</v>
      </c>
      <c r="K656" s="17">
        <v>256</v>
      </c>
      <c r="L656" s="17">
        <v>-116</v>
      </c>
      <c r="M656" s="17">
        <v>-158</v>
      </c>
      <c r="N656" s="17">
        <v>-211</v>
      </c>
      <c r="O656" s="17">
        <v>564</v>
      </c>
      <c r="P656" s="17">
        <v>633</v>
      </c>
      <c r="Q656" s="17">
        <v>-211</v>
      </c>
      <c r="R656" s="17">
        <v>63</v>
      </c>
      <c r="S656" s="17">
        <v>-32</v>
      </c>
      <c r="T656" s="17">
        <v>111</v>
      </c>
    </row>
    <row r="657" spans="1:20" x14ac:dyDescent="0.35">
      <c r="A657" s="17" t="s">
        <v>1365</v>
      </c>
      <c r="B657" s="17" t="s">
        <v>1366</v>
      </c>
      <c r="C657" s="17" t="s">
        <v>1335</v>
      </c>
      <c r="D657" s="17" t="s">
        <v>1336</v>
      </c>
      <c r="E657" s="17">
        <v>1036</v>
      </c>
      <c r="F657" s="17">
        <v>722</v>
      </c>
      <c r="G657" s="17">
        <v>75</v>
      </c>
      <c r="H657" s="17">
        <v>967</v>
      </c>
      <c r="I657" s="17">
        <v>-8</v>
      </c>
      <c r="J657" s="17">
        <v>-64</v>
      </c>
      <c r="K657" s="17">
        <v>282</v>
      </c>
      <c r="L657" s="17">
        <v>-43</v>
      </c>
      <c r="M657" s="17">
        <v>-166</v>
      </c>
      <c r="N657" s="17">
        <v>-321</v>
      </c>
      <c r="O657" s="17">
        <v>314</v>
      </c>
      <c r="P657" s="17">
        <v>431</v>
      </c>
      <c r="Q657" s="17">
        <v>-287</v>
      </c>
      <c r="R657" s="17">
        <v>73</v>
      </c>
      <c r="S657" s="17">
        <v>31</v>
      </c>
      <c r="T657" s="17">
        <v>66</v>
      </c>
    </row>
    <row r="658" spans="1:20" x14ac:dyDescent="0.35">
      <c r="A658" s="17" t="s">
        <v>1367</v>
      </c>
      <c r="B658" s="17" t="s">
        <v>1368</v>
      </c>
      <c r="C658" s="17" t="s">
        <v>1335</v>
      </c>
      <c r="D658" s="17" t="s">
        <v>1336</v>
      </c>
      <c r="E658" s="17">
        <v>612</v>
      </c>
      <c r="F658" s="17">
        <v>161</v>
      </c>
      <c r="G658" s="17">
        <v>2</v>
      </c>
      <c r="H658" s="17">
        <v>202</v>
      </c>
      <c r="I658" s="17">
        <v>-3</v>
      </c>
      <c r="J658" s="17">
        <v>-106</v>
      </c>
      <c r="K658" s="17">
        <v>186</v>
      </c>
      <c r="L658" s="17">
        <v>-73</v>
      </c>
      <c r="M658" s="17">
        <v>26</v>
      </c>
      <c r="N658" s="17">
        <v>-73</v>
      </c>
      <c r="O658" s="17">
        <v>451</v>
      </c>
      <c r="P658" s="17">
        <v>332</v>
      </c>
      <c r="Q658" s="17">
        <v>64</v>
      </c>
      <c r="R658" s="17">
        <v>12</v>
      </c>
      <c r="S658" s="17">
        <v>-22</v>
      </c>
      <c r="T658" s="17">
        <v>65</v>
      </c>
    </row>
    <row r="659" spans="1:20" x14ac:dyDescent="0.35">
      <c r="A659" s="17" t="s">
        <v>1369</v>
      </c>
      <c r="B659" s="17" t="s">
        <v>1016</v>
      </c>
      <c r="C659" s="17" t="s">
        <v>1335</v>
      </c>
      <c r="D659" s="17" t="s">
        <v>1336</v>
      </c>
      <c r="E659" s="17">
        <v>631</v>
      </c>
      <c r="F659" s="17">
        <v>268</v>
      </c>
      <c r="G659" s="17">
        <v>79</v>
      </c>
      <c r="H659" s="17">
        <v>178</v>
      </c>
      <c r="I659" s="17">
        <v>6</v>
      </c>
      <c r="J659" s="17">
        <v>-29</v>
      </c>
      <c r="K659" s="17">
        <v>123</v>
      </c>
      <c r="L659" s="17">
        <v>-75</v>
      </c>
      <c r="M659" s="17">
        <v>23</v>
      </c>
      <c r="N659" s="17">
        <v>-38</v>
      </c>
      <c r="O659" s="17">
        <v>364</v>
      </c>
      <c r="P659" s="17">
        <v>286</v>
      </c>
      <c r="Q659" s="17">
        <v>-2</v>
      </c>
      <c r="R659" s="17">
        <v>-1</v>
      </c>
      <c r="S659" s="17">
        <v>-15</v>
      </c>
      <c r="T659" s="17">
        <v>96</v>
      </c>
    </row>
    <row r="660" spans="1:20" x14ac:dyDescent="0.35">
      <c r="A660" s="17" t="s">
        <v>1370</v>
      </c>
      <c r="B660" s="17" t="s">
        <v>1371</v>
      </c>
      <c r="C660" s="17" t="s">
        <v>1335</v>
      </c>
      <c r="D660" s="17" t="s">
        <v>1336</v>
      </c>
      <c r="E660" s="17">
        <v>451</v>
      </c>
      <c r="F660" s="17">
        <v>130</v>
      </c>
      <c r="G660" s="17">
        <v>79</v>
      </c>
      <c r="H660" s="17">
        <v>66</v>
      </c>
      <c r="I660" s="17">
        <v>5</v>
      </c>
      <c r="J660" s="17">
        <v>-79</v>
      </c>
      <c r="K660" s="17">
        <v>207</v>
      </c>
      <c r="L660" s="17">
        <v>-58</v>
      </c>
      <c r="M660" s="17">
        <v>-20</v>
      </c>
      <c r="N660" s="17">
        <v>-71</v>
      </c>
      <c r="O660" s="17">
        <v>322</v>
      </c>
      <c r="P660" s="17">
        <v>514</v>
      </c>
      <c r="Q660" s="17">
        <v>-17</v>
      </c>
      <c r="R660" s="17">
        <v>92</v>
      </c>
      <c r="S660" s="17">
        <v>-1</v>
      </c>
      <c r="T660" s="17">
        <v>-267</v>
      </c>
    </row>
    <row r="661" spans="1:20" x14ac:dyDescent="0.35">
      <c r="A661" s="17" t="s">
        <v>1372</v>
      </c>
      <c r="B661" s="17" t="s">
        <v>1373</v>
      </c>
      <c r="C661" s="17" t="s">
        <v>1335</v>
      </c>
      <c r="D661" s="17" t="s">
        <v>1336</v>
      </c>
      <c r="E661" s="17">
        <v>2358</v>
      </c>
      <c r="F661" s="17">
        <v>1476</v>
      </c>
      <c r="G661" s="17">
        <v>211</v>
      </c>
      <c r="H661" s="17">
        <v>1117</v>
      </c>
      <c r="I661" s="17">
        <v>21</v>
      </c>
      <c r="J661" s="17">
        <v>-81</v>
      </c>
      <c r="K661" s="17">
        <v>260</v>
      </c>
      <c r="L661" s="17">
        <v>-29</v>
      </c>
      <c r="M661" s="17">
        <v>46</v>
      </c>
      <c r="N661" s="17">
        <v>-70</v>
      </c>
      <c r="O661" s="17">
        <v>882</v>
      </c>
      <c r="P661" s="17">
        <v>549</v>
      </c>
      <c r="Q661" s="17">
        <v>122</v>
      </c>
      <c r="R661" s="17">
        <v>82</v>
      </c>
      <c r="S661" s="17">
        <v>-13</v>
      </c>
      <c r="T661" s="17">
        <v>143</v>
      </c>
    </row>
    <row r="662" spans="1:20" x14ac:dyDescent="0.35">
      <c r="A662" s="17" t="s">
        <v>1374</v>
      </c>
      <c r="B662" s="17" t="s">
        <v>1375</v>
      </c>
      <c r="C662" s="17" t="s">
        <v>1335</v>
      </c>
      <c r="D662" s="17" t="s">
        <v>1336</v>
      </c>
      <c r="E662" s="17">
        <v>1042</v>
      </c>
      <c r="F662" s="17">
        <v>-162</v>
      </c>
      <c r="G662" s="17">
        <v>167</v>
      </c>
      <c r="H662" s="17">
        <v>-536</v>
      </c>
      <c r="I662" s="17">
        <v>8</v>
      </c>
      <c r="J662" s="17">
        <v>-54</v>
      </c>
      <c r="K662" s="17">
        <v>270</v>
      </c>
      <c r="L662" s="17">
        <v>13</v>
      </c>
      <c r="M662" s="17">
        <v>75</v>
      </c>
      <c r="N662" s="17">
        <v>-105</v>
      </c>
      <c r="O662" s="17">
        <v>1204</v>
      </c>
      <c r="P662" s="17">
        <v>642</v>
      </c>
      <c r="Q662" s="17">
        <v>160</v>
      </c>
      <c r="R662" s="17">
        <v>144</v>
      </c>
      <c r="S662" s="17">
        <v>134</v>
      </c>
      <c r="T662" s="17">
        <v>124</v>
      </c>
    </row>
    <row r="663" spans="1:20" x14ac:dyDescent="0.35">
      <c r="A663" s="17" t="s">
        <v>1376</v>
      </c>
      <c r="B663" s="17" t="s">
        <v>1377</v>
      </c>
      <c r="C663" s="17" t="s">
        <v>1335</v>
      </c>
      <c r="D663" s="17" t="s">
        <v>1336</v>
      </c>
      <c r="E663" s="17">
        <v>1507</v>
      </c>
      <c r="F663" s="17">
        <v>213</v>
      </c>
      <c r="G663" s="17">
        <v>195</v>
      </c>
      <c r="H663" s="17">
        <v>-86</v>
      </c>
      <c r="I663" s="17">
        <v>20</v>
      </c>
      <c r="J663" s="17">
        <v>-47</v>
      </c>
      <c r="K663" s="17">
        <v>201</v>
      </c>
      <c r="L663" s="17">
        <v>-15</v>
      </c>
      <c r="M663" s="17">
        <v>50</v>
      </c>
      <c r="N663" s="17">
        <v>-105</v>
      </c>
      <c r="O663" s="17">
        <v>1294</v>
      </c>
      <c r="P663" s="17">
        <v>954</v>
      </c>
      <c r="Q663" s="17">
        <v>96</v>
      </c>
      <c r="R663" s="17">
        <v>92</v>
      </c>
      <c r="S663" s="17">
        <v>13</v>
      </c>
      <c r="T663" s="17">
        <v>138</v>
      </c>
    </row>
    <row r="664" spans="1:20" x14ac:dyDescent="0.35">
      <c r="A664" s="17" t="s">
        <v>1378</v>
      </c>
      <c r="B664" s="17" t="s">
        <v>1379</v>
      </c>
      <c r="C664" s="17" t="s">
        <v>1380</v>
      </c>
      <c r="D664" s="17" t="s">
        <v>1381</v>
      </c>
      <c r="E664" s="17">
        <v>523</v>
      </c>
      <c r="F664" s="17">
        <v>-213</v>
      </c>
      <c r="G664" s="17">
        <v>-66</v>
      </c>
      <c r="H664" s="17">
        <v>-172</v>
      </c>
      <c r="I664" s="17">
        <v>10</v>
      </c>
      <c r="J664" s="17">
        <v>-104</v>
      </c>
      <c r="K664" s="17">
        <v>177</v>
      </c>
      <c r="L664" s="17">
        <v>-84</v>
      </c>
      <c r="M664" s="17">
        <v>-35</v>
      </c>
      <c r="N664" s="17">
        <v>61</v>
      </c>
      <c r="O664" s="17">
        <v>736</v>
      </c>
      <c r="P664" s="17">
        <v>551</v>
      </c>
      <c r="Q664" s="17">
        <v>79</v>
      </c>
      <c r="R664" s="17">
        <v>205</v>
      </c>
      <c r="S664" s="17">
        <v>-58</v>
      </c>
      <c r="T664" s="17">
        <v>-42</v>
      </c>
    </row>
    <row r="665" spans="1:20" x14ac:dyDescent="0.35">
      <c r="A665" s="17" t="s">
        <v>1382</v>
      </c>
      <c r="B665" s="17" t="s">
        <v>1383</v>
      </c>
      <c r="C665" s="17" t="s">
        <v>1380</v>
      </c>
      <c r="D665" s="17" t="s">
        <v>1381</v>
      </c>
      <c r="E665" s="17">
        <v>-326</v>
      </c>
      <c r="F665" s="17">
        <v>-873</v>
      </c>
      <c r="G665" s="17">
        <v>49</v>
      </c>
      <c r="H665" s="17">
        <v>-771</v>
      </c>
      <c r="I665" s="17">
        <v>-11</v>
      </c>
      <c r="J665" s="17">
        <v>-160</v>
      </c>
      <c r="K665" s="17">
        <v>247</v>
      </c>
      <c r="L665" s="17">
        <v>-204</v>
      </c>
      <c r="M665" s="17">
        <v>-20</v>
      </c>
      <c r="N665" s="17">
        <v>-4</v>
      </c>
      <c r="O665" s="17">
        <v>547</v>
      </c>
      <c r="P665" s="17">
        <v>356</v>
      </c>
      <c r="Q665" s="17">
        <v>104</v>
      </c>
      <c r="R665" s="17">
        <v>63</v>
      </c>
      <c r="S665" s="17">
        <v>-104</v>
      </c>
      <c r="T665" s="17">
        <v>128</v>
      </c>
    </row>
    <row r="666" spans="1:20" x14ac:dyDescent="0.35">
      <c r="A666" s="17" t="s">
        <v>1384</v>
      </c>
      <c r="B666" s="17" t="s">
        <v>1385</v>
      </c>
      <c r="C666" s="17" t="s">
        <v>1380</v>
      </c>
      <c r="D666" s="17" t="s">
        <v>1381</v>
      </c>
      <c r="E666" s="17">
        <v>1244</v>
      </c>
      <c r="F666" s="17">
        <v>191</v>
      </c>
      <c r="G666" s="17">
        <v>142</v>
      </c>
      <c r="H666" s="17">
        <v>109</v>
      </c>
      <c r="I666" s="17">
        <v>3</v>
      </c>
      <c r="J666" s="17">
        <v>-24</v>
      </c>
      <c r="K666" s="17">
        <v>95</v>
      </c>
      <c r="L666" s="17">
        <v>22</v>
      </c>
      <c r="M666" s="17">
        <v>-165</v>
      </c>
      <c r="N666" s="17">
        <v>9</v>
      </c>
      <c r="O666" s="17">
        <v>1053</v>
      </c>
      <c r="P666" s="17">
        <v>391</v>
      </c>
      <c r="Q666" s="17">
        <v>305</v>
      </c>
      <c r="R666" s="17">
        <v>280</v>
      </c>
      <c r="S666" s="17">
        <v>-34</v>
      </c>
      <c r="T666" s="17">
        <v>111</v>
      </c>
    </row>
    <row r="667" spans="1:20" x14ac:dyDescent="0.35">
      <c r="A667" s="17" t="s">
        <v>1386</v>
      </c>
      <c r="B667" s="17" t="s">
        <v>1387</v>
      </c>
      <c r="C667" s="17" t="s">
        <v>1380</v>
      </c>
      <c r="D667" s="17" t="s">
        <v>1381</v>
      </c>
      <c r="E667" s="17">
        <v>364</v>
      </c>
      <c r="F667" s="17">
        <v>-229</v>
      </c>
      <c r="G667" s="17">
        <v>107</v>
      </c>
      <c r="H667" s="17">
        <v>-183</v>
      </c>
      <c r="I667" s="17">
        <v>13</v>
      </c>
      <c r="J667" s="17">
        <v>-26</v>
      </c>
      <c r="K667" s="17">
        <v>193</v>
      </c>
      <c r="L667" s="17">
        <v>-65</v>
      </c>
      <c r="M667" s="17">
        <v>-186</v>
      </c>
      <c r="N667" s="17">
        <v>-82</v>
      </c>
      <c r="O667" s="17">
        <v>593</v>
      </c>
      <c r="P667" s="17">
        <v>338</v>
      </c>
      <c r="Q667" s="17">
        <v>72</v>
      </c>
      <c r="R667" s="17">
        <v>98</v>
      </c>
      <c r="S667" s="17">
        <v>-33</v>
      </c>
      <c r="T667" s="17">
        <v>119</v>
      </c>
    </row>
    <row r="668" spans="1:20" x14ac:dyDescent="0.35">
      <c r="A668" s="17" t="s">
        <v>1388</v>
      </c>
      <c r="B668" s="17" t="s">
        <v>1389</v>
      </c>
      <c r="C668" s="17" t="s">
        <v>1380</v>
      </c>
      <c r="D668" s="17" t="s">
        <v>1381</v>
      </c>
      <c r="E668" s="17">
        <v>461</v>
      </c>
      <c r="F668" s="17">
        <v>-61</v>
      </c>
      <c r="G668" s="17">
        <v>-73</v>
      </c>
      <c r="H668" s="17">
        <v>82</v>
      </c>
      <c r="I668" s="17">
        <v>4</v>
      </c>
      <c r="J668" s="17">
        <v>-83</v>
      </c>
      <c r="K668" s="17">
        <v>59</v>
      </c>
      <c r="L668" s="17">
        <v>-40</v>
      </c>
      <c r="M668" s="17">
        <v>-130</v>
      </c>
      <c r="N668" s="17">
        <v>120</v>
      </c>
      <c r="O668" s="17">
        <v>522</v>
      </c>
      <c r="P668" s="17">
        <v>299</v>
      </c>
      <c r="Q668" s="17">
        <v>214</v>
      </c>
      <c r="R668" s="17">
        <v>114</v>
      </c>
      <c r="S668" s="17">
        <v>-130</v>
      </c>
      <c r="T668" s="17">
        <v>25</v>
      </c>
    </row>
    <row r="669" spans="1:20" x14ac:dyDescent="0.35">
      <c r="A669" s="17" t="s">
        <v>1390</v>
      </c>
      <c r="B669" s="17" t="s">
        <v>1391</v>
      </c>
      <c r="C669" s="17" t="s">
        <v>1380</v>
      </c>
      <c r="D669" s="17" t="s">
        <v>1381</v>
      </c>
      <c r="E669" s="17">
        <v>-1514</v>
      </c>
      <c r="F669" s="17">
        <v>-1546</v>
      </c>
      <c r="G669" s="17">
        <v>-121</v>
      </c>
      <c r="H669" s="17">
        <v>-1067</v>
      </c>
      <c r="I669" s="17">
        <v>-13</v>
      </c>
      <c r="J669" s="17">
        <v>-167</v>
      </c>
      <c r="K669" s="17">
        <v>132</v>
      </c>
      <c r="L669" s="17">
        <v>-150</v>
      </c>
      <c r="M669" s="17">
        <v>-32</v>
      </c>
      <c r="N669" s="17">
        <v>-127</v>
      </c>
      <c r="O669" s="17">
        <v>31</v>
      </c>
      <c r="P669" s="17">
        <v>449</v>
      </c>
      <c r="Q669" s="17">
        <v>-261</v>
      </c>
      <c r="R669" s="17">
        <v>-10</v>
      </c>
      <c r="S669" s="17">
        <v>-43</v>
      </c>
      <c r="T669" s="17">
        <v>-104</v>
      </c>
    </row>
    <row r="670" spans="1:20" x14ac:dyDescent="0.35">
      <c r="A670" s="17" t="s">
        <v>1392</v>
      </c>
      <c r="B670" s="17" t="s">
        <v>1393</v>
      </c>
      <c r="C670" s="17" t="s">
        <v>1380</v>
      </c>
      <c r="D670" s="17" t="s">
        <v>1381</v>
      </c>
      <c r="E670" s="17">
        <v>-1162</v>
      </c>
      <c r="F670" s="17">
        <v>-1579</v>
      </c>
      <c r="G670" s="17">
        <v>-7</v>
      </c>
      <c r="H670" s="17">
        <v>-1227</v>
      </c>
      <c r="I670" s="17">
        <v>-15</v>
      </c>
      <c r="J670" s="17">
        <v>-82</v>
      </c>
      <c r="K670" s="17">
        <v>101</v>
      </c>
      <c r="L670" s="17">
        <v>-172</v>
      </c>
      <c r="M670" s="17">
        <v>-71</v>
      </c>
      <c r="N670" s="17">
        <v>-106</v>
      </c>
      <c r="O670" s="17">
        <v>417</v>
      </c>
      <c r="P670" s="17">
        <v>408</v>
      </c>
      <c r="Q670" s="17">
        <v>-37</v>
      </c>
      <c r="R670" s="17">
        <v>58</v>
      </c>
      <c r="S670" s="17">
        <v>-36</v>
      </c>
      <c r="T670" s="17">
        <v>25</v>
      </c>
    </row>
    <row r="671" spans="1:20" x14ac:dyDescent="0.35">
      <c r="A671" s="17" t="s">
        <v>1394</v>
      </c>
      <c r="B671" s="17" t="s">
        <v>1395</v>
      </c>
      <c r="C671" s="17" t="s">
        <v>1380</v>
      </c>
      <c r="D671" s="17" t="s">
        <v>1381</v>
      </c>
      <c r="E671" s="17">
        <v>537</v>
      </c>
      <c r="F671" s="17">
        <v>-201</v>
      </c>
      <c r="G671" s="17">
        <v>176</v>
      </c>
      <c r="H671" s="17">
        <v>-326</v>
      </c>
      <c r="I671" s="17">
        <v>19</v>
      </c>
      <c r="J671" s="17">
        <v>-107</v>
      </c>
      <c r="K671" s="17">
        <v>208</v>
      </c>
      <c r="L671" s="17">
        <v>-115</v>
      </c>
      <c r="M671" s="17">
        <v>-28</v>
      </c>
      <c r="N671" s="17">
        <v>-28</v>
      </c>
      <c r="O671" s="17">
        <v>738</v>
      </c>
      <c r="P671" s="17">
        <v>432</v>
      </c>
      <c r="Q671" s="17">
        <v>109</v>
      </c>
      <c r="R671" s="17">
        <v>0</v>
      </c>
      <c r="S671" s="17">
        <v>97</v>
      </c>
      <c r="T671" s="17">
        <v>100</v>
      </c>
    </row>
    <row r="672" spans="1:20" x14ac:dyDescent="0.35">
      <c r="A672" s="17" t="s">
        <v>1396</v>
      </c>
      <c r="B672" s="17" t="s">
        <v>1397</v>
      </c>
      <c r="C672" s="17" t="s">
        <v>1380</v>
      </c>
      <c r="D672" s="17" t="s">
        <v>1381</v>
      </c>
      <c r="E672" s="17">
        <v>909</v>
      </c>
      <c r="F672" s="17">
        <v>207</v>
      </c>
      <c r="G672" s="17">
        <v>163</v>
      </c>
      <c r="H672" s="17">
        <v>-12</v>
      </c>
      <c r="I672" s="17">
        <v>8</v>
      </c>
      <c r="J672" s="17">
        <v>-58</v>
      </c>
      <c r="K672" s="17">
        <v>123</v>
      </c>
      <c r="L672" s="17">
        <v>-85</v>
      </c>
      <c r="M672" s="17">
        <v>98</v>
      </c>
      <c r="N672" s="17">
        <v>-29</v>
      </c>
      <c r="O672" s="17">
        <v>702</v>
      </c>
      <c r="P672" s="17">
        <v>344</v>
      </c>
      <c r="Q672" s="17">
        <v>157</v>
      </c>
      <c r="R672" s="17">
        <v>100</v>
      </c>
      <c r="S672" s="17">
        <v>37</v>
      </c>
      <c r="T672" s="17">
        <v>65</v>
      </c>
    </row>
    <row r="673" spans="1:20" x14ac:dyDescent="0.35">
      <c r="A673" s="17" t="s">
        <v>1398</v>
      </c>
      <c r="B673" s="17" t="s">
        <v>1399</v>
      </c>
      <c r="C673" s="17" t="s">
        <v>1380</v>
      </c>
      <c r="D673" s="17" t="s">
        <v>1381</v>
      </c>
      <c r="E673" s="17">
        <v>-1355</v>
      </c>
      <c r="F673" s="17">
        <v>-1574</v>
      </c>
      <c r="G673" s="17">
        <v>-10</v>
      </c>
      <c r="H673" s="17">
        <v>-1067</v>
      </c>
      <c r="I673" s="17">
        <v>-54</v>
      </c>
      <c r="J673" s="17">
        <v>-248</v>
      </c>
      <c r="K673" s="17">
        <v>107</v>
      </c>
      <c r="L673" s="17">
        <v>-233</v>
      </c>
      <c r="M673" s="17">
        <v>-55</v>
      </c>
      <c r="N673" s="17">
        <v>-13</v>
      </c>
      <c r="O673" s="17">
        <v>219</v>
      </c>
      <c r="P673" s="17">
        <v>320</v>
      </c>
      <c r="Q673" s="17">
        <v>-139</v>
      </c>
      <c r="R673" s="17">
        <v>46</v>
      </c>
      <c r="S673" s="17">
        <v>-21</v>
      </c>
      <c r="T673" s="17">
        <v>12</v>
      </c>
    </row>
    <row r="674" spans="1:20" x14ac:dyDescent="0.35">
      <c r="A674" s="17" t="s">
        <v>1400</v>
      </c>
      <c r="B674" s="17" t="s">
        <v>1401</v>
      </c>
      <c r="C674" s="17" t="s">
        <v>1380</v>
      </c>
      <c r="D674" s="17" t="s">
        <v>1381</v>
      </c>
      <c r="E674" s="17">
        <v>-196</v>
      </c>
      <c r="F674" s="17">
        <v>-1011</v>
      </c>
      <c r="G674" s="17">
        <v>71</v>
      </c>
      <c r="H674" s="17">
        <v>-888</v>
      </c>
      <c r="I674" s="17">
        <v>-2</v>
      </c>
      <c r="J674" s="17">
        <v>-115</v>
      </c>
      <c r="K674" s="17">
        <v>115</v>
      </c>
      <c r="L674" s="17">
        <v>-82</v>
      </c>
      <c r="M674" s="17">
        <v>-81</v>
      </c>
      <c r="N674" s="17">
        <v>-28</v>
      </c>
      <c r="O674" s="17">
        <v>815</v>
      </c>
      <c r="P674" s="17">
        <v>386</v>
      </c>
      <c r="Q674" s="17">
        <v>-52</v>
      </c>
      <c r="R674" s="17">
        <v>62</v>
      </c>
      <c r="S674" s="17">
        <v>249</v>
      </c>
      <c r="T674" s="17">
        <v>170</v>
      </c>
    </row>
    <row r="675" spans="1:20" x14ac:dyDescent="0.35">
      <c r="A675" s="17" t="s">
        <v>1402</v>
      </c>
      <c r="B675" s="17" t="s">
        <v>1403</v>
      </c>
      <c r="C675" s="17" t="s">
        <v>1380</v>
      </c>
      <c r="D675" s="17" t="s">
        <v>1381</v>
      </c>
      <c r="E675" s="17">
        <v>484</v>
      </c>
      <c r="F675" s="17">
        <v>-428</v>
      </c>
      <c r="G675" s="17">
        <v>31</v>
      </c>
      <c r="H675" s="17">
        <v>-489</v>
      </c>
      <c r="I675" s="17">
        <v>23</v>
      </c>
      <c r="J675" s="17">
        <v>-111</v>
      </c>
      <c r="K675" s="17">
        <v>147</v>
      </c>
      <c r="L675" s="17">
        <v>-28</v>
      </c>
      <c r="M675" s="17">
        <v>12</v>
      </c>
      <c r="N675" s="17">
        <v>-12</v>
      </c>
      <c r="O675" s="17">
        <v>912</v>
      </c>
      <c r="P675" s="17">
        <v>527</v>
      </c>
      <c r="Q675" s="17">
        <v>179</v>
      </c>
      <c r="R675" s="17">
        <v>100</v>
      </c>
      <c r="S675" s="17">
        <v>19</v>
      </c>
      <c r="T675" s="17">
        <v>87</v>
      </c>
    </row>
    <row r="676" spans="1:20" x14ac:dyDescent="0.35">
      <c r="A676" s="17" t="s">
        <v>1404</v>
      </c>
      <c r="B676" s="17" t="s">
        <v>1405</v>
      </c>
      <c r="C676" s="17" t="s">
        <v>1380</v>
      </c>
      <c r="D676" s="17" t="s">
        <v>1381</v>
      </c>
      <c r="E676" s="17">
        <v>1169</v>
      </c>
      <c r="F676" s="17">
        <v>313</v>
      </c>
      <c r="G676" s="17">
        <v>59</v>
      </c>
      <c r="H676" s="17">
        <v>84</v>
      </c>
      <c r="I676" s="17">
        <v>4</v>
      </c>
      <c r="J676" s="17">
        <v>-13</v>
      </c>
      <c r="K676" s="17">
        <v>199</v>
      </c>
      <c r="L676" s="17">
        <v>88</v>
      </c>
      <c r="M676" s="17">
        <v>-49</v>
      </c>
      <c r="N676" s="17">
        <v>-59</v>
      </c>
      <c r="O676" s="17">
        <v>856</v>
      </c>
      <c r="P676" s="17">
        <v>378</v>
      </c>
      <c r="Q676" s="17">
        <v>197</v>
      </c>
      <c r="R676" s="17">
        <v>67</v>
      </c>
      <c r="S676" s="17">
        <v>31</v>
      </c>
      <c r="T676" s="17">
        <v>183</v>
      </c>
    </row>
    <row r="677" spans="1:20" x14ac:dyDescent="0.35">
      <c r="A677" s="17" t="s">
        <v>1406</v>
      </c>
      <c r="B677" s="17" t="s">
        <v>255</v>
      </c>
      <c r="C677" s="17" t="s">
        <v>1380</v>
      </c>
      <c r="D677" s="17" t="s">
        <v>1381</v>
      </c>
      <c r="E677" s="17">
        <v>-540</v>
      </c>
      <c r="F677" s="17">
        <v>-900</v>
      </c>
      <c r="G677" s="17">
        <v>-35</v>
      </c>
      <c r="H677" s="17">
        <v>-787</v>
      </c>
      <c r="I677" s="17">
        <v>3</v>
      </c>
      <c r="J677" s="17">
        <v>-116</v>
      </c>
      <c r="K677" s="17">
        <v>125</v>
      </c>
      <c r="L677" s="17">
        <v>-102</v>
      </c>
      <c r="M677" s="17">
        <v>-24</v>
      </c>
      <c r="N677" s="17">
        <v>37</v>
      </c>
      <c r="O677" s="17">
        <v>360</v>
      </c>
      <c r="P677" s="17">
        <v>484</v>
      </c>
      <c r="Q677" s="17">
        <v>-104</v>
      </c>
      <c r="R677" s="17">
        <v>45</v>
      </c>
      <c r="S677" s="17">
        <v>-54</v>
      </c>
      <c r="T677" s="17">
        <v>-10</v>
      </c>
    </row>
    <row r="678" spans="1:20" x14ac:dyDescent="0.35">
      <c r="A678" s="17" t="s">
        <v>1407</v>
      </c>
      <c r="B678" s="17" t="s">
        <v>1408</v>
      </c>
      <c r="C678" s="17" t="s">
        <v>1380</v>
      </c>
      <c r="D678" s="17" t="s">
        <v>1381</v>
      </c>
      <c r="E678" s="17">
        <v>222</v>
      </c>
      <c r="F678" s="17">
        <v>-499</v>
      </c>
      <c r="G678" s="17">
        <v>101</v>
      </c>
      <c r="H678" s="17">
        <v>-471</v>
      </c>
      <c r="I678" s="17">
        <v>1</v>
      </c>
      <c r="J678" s="17">
        <v>-49</v>
      </c>
      <c r="K678" s="17">
        <v>133</v>
      </c>
      <c r="L678" s="17">
        <v>-113</v>
      </c>
      <c r="M678" s="17">
        <v>-77</v>
      </c>
      <c r="N678" s="17">
        <v>-23</v>
      </c>
      <c r="O678" s="17">
        <v>721</v>
      </c>
      <c r="P678" s="17">
        <v>315</v>
      </c>
      <c r="Q678" s="17">
        <v>106</v>
      </c>
      <c r="R678" s="17">
        <v>173</v>
      </c>
      <c r="S678" s="17">
        <v>-34</v>
      </c>
      <c r="T678" s="17">
        <v>161</v>
      </c>
    </row>
    <row r="679" spans="1:20" x14ac:dyDescent="0.35">
      <c r="A679" s="17" t="s">
        <v>1409</v>
      </c>
      <c r="B679" s="17" t="s">
        <v>1410</v>
      </c>
      <c r="C679" s="17" t="s">
        <v>1380</v>
      </c>
      <c r="D679" s="17" t="s">
        <v>1381</v>
      </c>
      <c r="E679" s="17">
        <v>858</v>
      </c>
      <c r="F679" s="17">
        <v>-251</v>
      </c>
      <c r="G679" s="17">
        <v>107</v>
      </c>
      <c r="H679" s="17">
        <v>-408</v>
      </c>
      <c r="I679" s="17">
        <v>2</v>
      </c>
      <c r="J679" s="17">
        <v>-55</v>
      </c>
      <c r="K679" s="17">
        <v>130</v>
      </c>
      <c r="L679" s="17">
        <v>-93</v>
      </c>
      <c r="M679" s="17">
        <v>7</v>
      </c>
      <c r="N679" s="17">
        <v>58</v>
      </c>
      <c r="O679" s="17">
        <v>1109</v>
      </c>
      <c r="P679" s="17">
        <v>564</v>
      </c>
      <c r="Q679" s="17">
        <v>295</v>
      </c>
      <c r="R679" s="17">
        <v>101</v>
      </c>
      <c r="S679" s="17">
        <v>84</v>
      </c>
      <c r="T679" s="17">
        <v>65</v>
      </c>
    </row>
    <row r="680" spans="1:20" x14ac:dyDescent="0.35">
      <c r="A680" s="17" t="s">
        <v>1411</v>
      </c>
      <c r="B680" s="17" t="s">
        <v>1412</v>
      </c>
      <c r="C680" s="17" t="s">
        <v>1380</v>
      </c>
      <c r="D680" s="17" t="s">
        <v>1381</v>
      </c>
      <c r="E680" s="17">
        <v>-1081</v>
      </c>
      <c r="F680" s="17">
        <v>-1846</v>
      </c>
      <c r="G680" s="17">
        <v>10</v>
      </c>
      <c r="H680" s="17">
        <v>-1190</v>
      </c>
      <c r="I680" s="17">
        <v>-26</v>
      </c>
      <c r="J680" s="17">
        <v>-258</v>
      </c>
      <c r="K680" s="17">
        <v>89</v>
      </c>
      <c r="L680" s="17">
        <v>-217</v>
      </c>
      <c r="M680" s="17">
        <v>-106</v>
      </c>
      <c r="N680" s="17">
        <v>-148</v>
      </c>
      <c r="O680" s="17">
        <v>765</v>
      </c>
      <c r="P680" s="17">
        <v>449</v>
      </c>
      <c r="Q680" s="17">
        <v>274</v>
      </c>
      <c r="R680" s="17">
        <v>57</v>
      </c>
      <c r="S680" s="17">
        <v>-91</v>
      </c>
      <c r="T680" s="17">
        <v>76</v>
      </c>
    </row>
    <row r="681" spans="1:20" x14ac:dyDescent="0.35">
      <c r="A681" s="17" t="s">
        <v>1413</v>
      </c>
      <c r="B681" s="17" t="s">
        <v>1414</v>
      </c>
      <c r="C681" s="17" t="s">
        <v>1380</v>
      </c>
      <c r="D681" s="17" t="s">
        <v>1381</v>
      </c>
      <c r="E681" s="17">
        <v>1271</v>
      </c>
      <c r="F681" s="17">
        <v>296</v>
      </c>
      <c r="G681" s="17">
        <v>52</v>
      </c>
      <c r="H681" s="17">
        <v>125</v>
      </c>
      <c r="I681" s="17">
        <v>20</v>
      </c>
      <c r="J681" s="17">
        <v>-55</v>
      </c>
      <c r="K681" s="17">
        <v>178</v>
      </c>
      <c r="L681" s="17">
        <v>-22</v>
      </c>
      <c r="M681" s="17">
        <v>26</v>
      </c>
      <c r="N681" s="17">
        <v>-29</v>
      </c>
      <c r="O681" s="17">
        <v>974</v>
      </c>
      <c r="P681" s="17">
        <v>316</v>
      </c>
      <c r="Q681" s="17">
        <v>319</v>
      </c>
      <c r="R681" s="17">
        <v>137</v>
      </c>
      <c r="S681" s="17">
        <v>101</v>
      </c>
      <c r="T681" s="17">
        <v>101</v>
      </c>
    </row>
    <row r="684" spans="1:20" x14ac:dyDescent="0.35">
      <c r="F684" s="17"/>
      <c r="G684" s="17"/>
      <c r="H684" s="17"/>
      <c r="I68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page</vt:lpstr>
      <vt:lpstr>metadata</vt:lpstr>
      <vt:lpstr>2011 borough figures</vt:lpstr>
      <vt:lpstr>2011</vt:lpstr>
      <vt:lpstr>2021</vt:lpstr>
      <vt:lpstr>change 2011-2021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Richard Cameron</cp:lastModifiedBy>
  <dcterms:created xsi:type="dcterms:W3CDTF">2022-07-07T08:40:49Z</dcterms:created>
  <dcterms:modified xsi:type="dcterms:W3CDTF">2023-02-16T16:49:48Z</dcterms:modified>
</cp:coreProperties>
</file>