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root\ML\TicTacToe-DeepLearning\examples\PolicyGradient\TestRigs\"/>
    </mc:Choice>
  </mc:AlternateContent>
  <xr:revisionPtr revIDLastSave="0" documentId="8_{D71EAACB-7088-46DB-923C-BD69E3B1E52B}" xr6:coauthVersionLast="40" xr6:coauthVersionMax="40" xr10:uidLastSave="{00000000-0000-0000-0000-000000000000}"/>
  <bookViews>
    <workbookView xWindow="29175" yWindow="15" windowWidth="22440" windowHeight="20655" xr2:uid="{662758C1-26BC-48C8-B977-73FE63F90EB8}"/>
  </bookViews>
  <sheets>
    <sheet name="Sheet8" sheetId="8" r:id="rId1"/>
  </sheets>
  <definedNames>
    <definedName name="XMAX">Sheet8!$C$1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8" l="1"/>
  <c r="C4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B5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C5" i="8" l="1"/>
  <c r="B6" i="8"/>
  <c r="D4" i="8"/>
  <c r="D5" i="8" s="1"/>
  <c r="C6" i="8" l="1"/>
  <c r="D6" i="8"/>
  <c r="E4" i="8"/>
  <c r="E5" i="8" s="1"/>
  <c r="B7" i="8"/>
  <c r="E6" i="8" l="1"/>
  <c r="C7" i="8"/>
  <c r="D7" i="8"/>
  <c r="E7" i="8"/>
  <c r="B8" i="8"/>
  <c r="F4" i="8"/>
  <c r="F5" i="8" l="1"/>
  <c r="F6" i="8"/>
  <c r="F7" i="8"/>
  <c r="C8" i="8"/>
  <c r="F8" i="8"/>
  <c r="D8" i="8"/>
  <c r="E8" i="8"/>
  <c r="G4" i="8"/>
  <c r="G8" i="8" s="1"/>
  <c r="B9" i="8"/>
  <c r="G5" i="8" l="1"/>
  <c r="G6" i="8"/>
  <c r="G7" i="8"/>
  <c r="C9" i="8"/>
  <c r="G9" i="8"/>
  <c r="F9" i="8"/>
  <c r="D9" i="8"/>
  <c r="E9" i="8"/>
  <c r="B10" i="8"/>
  <c r="H4" i="8"/>
  <c r="H9" i="8" s="1"/>
  <c r="H5" i="8" l="1"/>
  <c r="H6" i="8"/>
  <c r="H7" i="8"/>
  <c r="H8" i="8"/>
  <c r="C10" i="8"/>
  <c r="H10" i="8"/>
  <c r="G10" i="8"/>
  <c r="F10" i="8"/>
  <c r="D10" i="8"/>
  <c r="E10" i="8"/>
  <c r="I4" i="8"/>
  <c r="B11" i="8"/>
  <c r="C11" i="8" l="1"/>
  <c r="I11" i="8"/>
  <c r="H11" i="8"/>
  <c r="G11" i="8"/>
  <c r="F11" i="8"/>
  <c r="D11" i="8"/>
  <c r="E11" i="8"/>
  <c r="I5" i="8"/>
  <c r="I6" i="8"/>
  <c r="I7" i="8"/>
  <c r="I8" i="8"/>
  <c r="I9" i="8"/>
  <c r="I10" i="8"/>
  <c r="B12" i="8"/>
  <c r="J4" i="8"/>
  <c r="J11" i="8" s="1"/>
  <c r="C12" i="8" l="1"/>
  <c r="J12" i="8"/>
  <c r="I12" i="8"/>
  <c r="H12" i="8"/>
  <c r="G12" i="8"/>
  <c r="F12" i="8"/>
  <c r="D12" i="8"/>
  <c r="E12" i="8"/>
  <c r="J5" i="8"/>
  <c r="J6" i="8"/>
  <c r="J7" i="8"/>
  <c r="J8" i="8"/>
  <c r="J9" i="8"/>
  <c r="J10" i="8"/>
  <c r="K4" i="8"/>
  <c r="B13" i="8"/>
  <c r="F13" i="8" l="1"/>
  <c r="H13" i="8"/>
  <c r="G13" i="8"/>
  <c r="E13" i="8"/>
  <c r="D13" i="8"/>
  <c r="C13" i="8"/>
  <c r="J13" i="8"/>
  <c r="K13" i="8"/>
  <c r="I13" i="8"/>
  <c r="K5" i="8"/>
  <c r="K6" i="8"/>
  <c r="K7" i="8"/>
  <c r="K8" i="8"/>
  <c r="K9" i="8"/>
  <c r="K10" i="8"/>
  <c r="K11" i="8"/>
  <c r="K12" i="8"/>
  <c r="B14" i="8"/>
  <c r="L4" i="8"/>
  <c r="L5" i="8" l="1"/>
  <c r="L6" i="8"/>
  <c r="L7" i="8"/>
  <c r="L8" i="8"/>
  <c r="L9" i="8"/>
  <c r="L10" i="8"/>
  <c r="L11" i="8"/>
  <c r="L12" i="8"/>
  <c r="F14" i="8"/>
  <c r="L14" i="8"/>
  <c r="K14" i="8"/>
  <c r="J14" i="8"/>
  <c r="I14" i="8"/>
  <c r="H14" i="8"/>
  <c r="G14" i="8"/>
  <c r="E14" i="8"/>
  <c r="D14" i="8"/>
  <c r="C14" i="8"/>
  <c r="L13" i="8"/>
  <c r="M4" i="8"/>
  <c r="M14" i="8" s="1"/>
  <c r="B15" i="8"/>
  <c r="M5" i="8" l="1"/>
  <c r="M6" i="8"/>
  <c r="M7" i="8"/>
  <c r="M8" i="8"/>
  <c r="M9" i="8"/>
  <c r="M10" i="8"/>
  <c r="M11" i="8"/>
  <c r="M12" i="8"/>
  <c r="M13" i="8"/>
  <c r="H15" i="8"/>
  <c r="G15" i="8"/>
  <c r="F15" i="8"/>
  <c r="M15" i="8"/>
  <c r="L15" i="8"/>
  <c r="K15" i="8"/>
  <c r="J15" i="8"/>
  <c r="I15" i="8"/>
  <c r="E15" i="8"/>
  <c r="D15" i="8"/>
  <c r="C15" i="8"/>
  <c r="B16" i="8"/>
  <c r="N4" i="8"/>
  <c r="N5" i="8" l="1"/>
  <c r="N6" i="8"/>
  <c r="N7" i="8"/>
  <c r="N8" i="8"/>
  <c r="N9" i="8"/>
  <c r="N10" i="8"/>
  <c r="N11" i="8"/>
  <c r="N12" i="8"/>
  <c r="N13" i="8"/>
  <c r="N14" i="8"/>
  <c r="N15" i="8"/>
  <c r="H16" i="8"/>
  <c r="G16" i="8"/>
  <c r="F16" i="8"/>
  <c r="C16" i="8"/>
  <c r="N16" i="8"/>
  <c r="M16" i="8"/>
  <c r="L16" i="8"/>
  <c r="K16" i="8"/>
  <c r="J16" i="8"/>
  <c r="I16" i="8"/>
  <c r="D16" i="8"/>
  <c r="E16" i="8"/>
  <c r="O4" i="8"/>
  <c r="B17" i="8"/>
  <c r="O5" i="8" l="1"/>
  <c r="O6" i="8"/>
  <c r="O7" i="8"/>
  <c r="O8" i="8"/>
  <c r="O9" i="8"/>
  <c r="O10" i="8"/>
  <c r="O11" i="8"/>
  <c r="O12" i="8"/>
  <c r="O13" i="8"/>
  <c r="O14" i="8"/>
  <c r="O15" i="8"/>
  <c r="O16" i="8"/>
  <c r="H17" i="8"/>
  <c r="G17" i="8"/>
  <c r="F17" i="8"/>
  <c r="D17" i="8"/>
  <c r="O17" i="8"/>
  <c r="C17" i="8"/>
  <c r="N17" i="8"/>
  <c r="M17" i="8"/>
  <c r="L17" i="8"/>
  <c r="K17" i="8"/>
  <c r="J17" i="8"/>
  <c r="I17" i="8"/>
  <c r="E17" i="8"/>
  <c r="B18" i="8"/>
  <c r="P4" i="8"/>
  <c r="P17" i="8" s="1"/>
  <c r="P5" i="8" l="1"/>
  <c r="P6" i="8"/>
  <c r="P7" i="8"/>
  <c r="P8" i="8"/>
  <c r="P9" i="8"/>
  <c r="P10" i="8"/>
  <c r="P11" i="8"/>
  <c r="P12" i="8"/>
  <c r="P13" i="8"/>
  <c r="P14" i="8"/>
  <c r="P15" i="8"/>
  <c r="P16" i="8"/>
  <c r="H18" i="8"/>
  <c r="G18" i="8"/>
  <c r="F18" i="8"/>
  <c r="P18" i="8"/>
  <c r="D18" i="8"/>
  <c r="O18" i="8"/>
  <c r="C18" i="8"/>
  <c r="Q18" i="8"/>
  <c r="N18" i="8"/>
  <c r="M18" i="8"/>
  <c r="L18" i="8"/>
  <c r="K18" i="8"/>
  <c r="J18" i="8"/>
  <c r="E18" i="8"/>
  <c r="I18" i="8"/>
  <c r="Q4" i="8"/>
  <c r="B19" i="8"/>
  <c r="H19" i="8" l="1"/>
  <c r="G19" i="8"/>
  <c r="F19" i="8"/>
  <c r="P19" i="8"/>
  <c r="D19" i="8"/>
  <c r="O19" i="8"/>
  <c r="C19" i="8"/>
  <c r="N19" i="8"/>
  <c r="M19" i="8"/>
  <c r="L19" i="8"/>
  <c r="Q19" i="8"/>
  <c r="K19" i="8"/>
  <c r="J19" i="8"/>
  <c r="I19" i="8"/>
  <c r="E19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B20" i="8"/>
  <c r="R4" i="8"/>
  <c r="R5" i="8" l="1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H20" i="8"/>
  <c r="G20" i="8"/>
  <c r="R20" i="8"/>
  <c r="F20" i="8"/>
  <c r="P20" i="8"/>
  <c r="D20" i="8"/>
  <c r="O20" i="8"/>
  <c r="C20" i="8"/>
  <c r="N20" i="8"/>
  <c r="M20" i="8"/>
  <c r="L20" i="8"/>
  <c r="K20" i="8"/>
  <c r="I20" i="8"/>
  <c r="Q20" i="8"/>
  <c r="J20" i="8"/>
  <c r="E20" i="8"/>
  <c r="R19" i="8"/>
  <c r="S4" i="8"/>
  <c r="S20" i="8" s="1"/>
  <c r="B21" i="8"/>
  <c r="S5" i="8" l="1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H21" i="8"/>
  <c r="S21" i="8"/>
  <c r="G21" i="8"/>
  <c r="R21" i="8"/>
  <c r="F21" i="8"/>
  <c r="P21" i="8"/>
  <c r="D21" i="8"/>
  <c r="O21" i="8"/>
  <c r="C21" i="8"/>
  <c r="N21" i="8"/>
  <c r="M21" i="8"/>
  <c r="L21" i="8"/>
  <c r="K21" i="8"/>
  <c r="I21" i="8"/>
  <c r="Q21" i="8"/>
  <c r="J21" i="8"/>
  <c r="E21" i="8"/>
  <c r="B22" i="8"/>
  <c r="T4" i="8"/>
  <c r="T21" i="8" s="1"/>
  <c r="T5" i="8" l="1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2" i="8"/>
  <c r="H22" i="8"/>
  <c r="S22" i="8"/>
  <c r="G22" i="8"/>
  <c r="R22" i="8"/>
  <c r="F22" i="8"/>
  <c r="P22" i="8"/>
  <c r="D22" i="8"/>
  <c r="O22" i="8"/>
  <c r="C22" i="8"/>
  <c r="N22" i="8"/>
  <c r="M22" i="8"/>
  <c r="L22" i="8"/>
  <c r="K22" i="8"/>
  <c r="I22" i="8"/>
  <c r="Q22" i="8"/>
  <c r="J22" i="8"/>
  <c r="E22" i="8"/>
  <c r="U4" i="8"/>
  <c r="U22" i="8" s="1"/>
  <c r="B23" i="8"/>
  <c r="T23" i="8" l="1"/>
  <c r="H23" i="8"/>
  <c r="S23" i="8"/>
  <c r="G23" i="8"/>
  <c r="R23" i="8"/>
  <c r="F23" i="8"/>
  <c r="P23" i="8"/>
  <c r="D23" i="8"/>
  <c r="O23" i="8"/>
  <c r="C23" i="8"/>
  <c r="N23" i="8"/>
  <c r="M23" i="8"/>
  <c r="L23" i="8"/>
  <c r="K23" i="8"/>
  <c r="U23" i="8"/>
  <c r="I23" i="8"/>
  <c r="E23" i="8"/>
  <c r="Q23" i="8"/>
  <c r="J23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B24" i="8"/>
  <c r="V4" i="8"/>
  <c r="V23" i="8" s="1"/>
  <c r="V5" i="8" l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T24" i="8"/>
  <c r="H24" i="8"/>
  <c r="S24" i="8"/>
  <c r="G24" i="8"/>
  <c r="R24" i="8"/>
  <c r="F24" i="8"/>
  <c r="P24" i="8"/>
  <c r="D24" i="8"/>
  <c r="O24" i="8"/>
  <c r="C24" i="8"/>
  <c r="N24" i="8"/>
  <c r="M24" i="8"/>
  <c r="L24" i="8"/>
  <c r="K24" i="8"/>
  <c r="U24" i="8"/>
  <c r="I24" i="8"/>
  <c r="E24" i="8"/>
  <c r="Q24" i="8"/>
  <c r="V24" i="8"/>
  <c r="J24" i="8"/>
  <c r="W4" i="8"/>
  <c r="B25" i="8"/>
  <c r="W5" i="8" l="1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T25" i="8"/>
  <c r="H25" i="8"/>
  <c r="S25" i="8"/>
  <c r="G25" i="8"/>
  <c r="R25" i="8"/>
  <c r="F25" i="8"/>
  <c r="P25" i="8"/>
  <c r="D25" i="8"/>
  <c r="O25" i="8"/>
  <c r="C25" i="8"/>
  <c r="N25" i="8"/>
  <c r="M25" i="8"/>
  <c r="L25" i="8"/>
  <c r="W25" i="8"/>
  <c r="K25" i="8"/>
  <c r="U25" i="8"/>
  <c r="I25" i="8"/>
  <c r="Q25" i="8"/>
  <c r="J25" i="8"/>
  <c r="E25" i="8"/>
  <c r="V25" i="8"/>
  <c r="W24" i="8"/>
  <c r="B26" i="8"/>
  <c r="X4" i="8"/>
  <c r="X25" i="8" s="1"/>
  <c r="T26" i="8" l="1"/>
  <c r="H26" i="8"/>
  <c r="L26" i="8"/>
  <c r="X26" i="8"/>
  <c r="K26" i="8"/>
  <c r="W26" i="8"/>
  <c r="J26" i="8"/>
  <c r="U26" i="8"/>
  <c r="G26" i="8"/>
  <c r="S26" i="8"/>
  <c r="F26" i="8"/>
  <c r="R26" i="8"/>
  <c r="E26" i="8"/>
  <c r="Q26" i="8"/>
  <c r="D26" i="8"/>
  <c r="P26" i="8"/>
  <c r="C26" i="8"/>
  <c r="O26" i="8"/>
  <c r="M26" i="8"/>
  <c r="V26" i="8"/>
  <c r="N26" i="8"/>
  <c r="I26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Y4" i="8"/>
  <c r="Y26" i="8" s="1"/>
  <c r="B27" i="8"/>
  <c r="T27" i="8" l="1"/>
  <c r="H27" i="8"/>
  <c r="Q27" i="8"/>
  <c r="D27" i="8"/>
  <c r="P27" i="8"/>
  <c r="C27" i="8"/>
  <c r="O27" i="8"/>
  <c r="M27" i="8"/>
  <c r="Y27" i="8"/>
  <c r="L27" i="8"/>
  <c r="X27" i="8"/>
  <c r="K27" i="8"/>
  <c r="W27" i="8"/>
  <c r="J27" i="8"/>
  <c r="V27" i="8"/>
  <c r="I27" i="8"/>
  <c r="U27" i="8"/>
  <c r="G27" i="8"/>
  <c r="R27" i="8"/>
  <c r="E27" i="8"/>
  <c r="S27" i="8"/>
  <c r="N27" i="8"/>
  <c r="F27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B28" i="8"/>
  <c r="Z4" i="8"/>
  <c r="Z5" i="8" l="1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U28" i="8"/>
  <c r="I28" i="8"/>
  <c r="T28" i="8"/>
  <c r="H28" i="8"/>
  <c r="S28" i="8"/>
  <c r="G28" i="8"/>
  <c r="L28" i="8"/>
  <c r="Z28" i="8"/>
  <c r="K28" i="8"/>
  <c r="Y28" i="8"/>
  <c r="J28" i="8"/>
  <c r="W28" i="8"/>
  <c r="E28" i="8"/>
  <c r="V28" i="8"/>
  <c r="D28" i="8"/>
  <c r="R28" i="8"/>
  <c r="C28" i="8"/>
  <c r="Q28" i="8"/>
  <c r="P28" i="8"/>
  <c r="O28" i="8"/>
  <c r="M28" i="8"/>
  <c r="X28" i="8"/>
  <c r="F28" i="8"/>
  <c r="N28" i="8"/>
  <c r="Z27" i="8"/>
  <c r="AA4" i="8"/>
  <c r="B29" i="8"/>
  <c r="AA5" i="8" l="1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U29" i="8"/>
  <c r="I29" i="8"/>
  <c r="T29" i="8"/>
  <c r="H29" i="8"/>
  <c r="S29" i="8"/>
  <c r="G29" i="8"/>
  <c r="O29" i="8"/>
  <c r="N29" i="8"/>
  <c r="M29" i="8"/>
  <c r="Z29" i="8"/>
  <c r="K29" i="8"/>
  <c r="Y29" i="8"/>
  <c r="J29" i="8"/>
  <c r="X29" i="8"/>
  <c r="F29" i="8"/>
  <c r="W29" i="8"/>
  <c r="E29" i="8"/>
  <c r="V29" i="8"/>
  <c r="D29" i="8"/>
  <c r="R29" i="8"/>
  <c r="C29" i="8"/>
  <c r="P29" i="8"/>
  <c r="AA29" i="8"/>
  <c r="Q29" i="8"/>
  <c r="L29" i="8"/>
  <c r="B30" i="8"/>
  <c r="AB4" i="8"/>
  <c r="AB5" i="8" l="1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U30" i="8"/>
  <c r="I30" i="8"/>
  <c r="T30" i="8"/>
  <c r="H30" i="8"/>
  <c r="S30" i="8"/>
  <c r="G30" i="8"/>
  <c r="R30" i="8"/>
  <c r="C30" i="8"/>
  <c r="Q30" i="8"/>
  <c r="P30" i="8"/>
  <c r="N30" i="8"/>
  <c r="AB30" i="8"/>
  <c r="M30" i="8"/>
  <c r="AA30" i="8"/>
  <c r="L30" i="8"/>
  <c r="Z30" i="8"/>
  <c r="K30" i="8"/>
  <c r="Y30" i="8"/>
  <c r="J30" i="8"/>
  <c r="X30" i="8"/>
  <c r="F30" i="8"/>
  <c r="V30" i="8"/>
  <c r="D30" i="8"/>
  <c r="W30" i="8"/>
  <c r="O30" i="8"/>
  <c r="E30" i="8"/>
  <c r="AB29" i="8"/>
  <c r="AC4" i="8"/>
  <c r="AC30" i="8" s="1"/>
  <c r="B31" i="8"/>
  <c r="U31" i="8" l="1"/>
  <c r="I31" i="8"/>
  <c r="T31" i="8"/>
  <c r="H31" i="8"/>
  <c r="S31" i="8"/>
  <c r="G31" i="8"/>
  <c r="AC31" i="8"/>
  <c r="Q31" i="8"/>
  <c r="E31" i="8"/>
  <c r="AB31" i="8"/>
  <c r="P31" i="8"/>
  <c r="Z31" i="8"/>
  <c r="N31" i="8"/>
  <c r="K31" i="8"/>
  <c r="J31" i="8"/>
  <c r="F31" i="8"/>
  <c r="Y31" i="8"/>
  <c r="C31" i="8"/>
  <c r="X31" i="8"/>
  <c r="W31" i="8"/>
  <c r="V31" i="8"/>
  <c r="R31" i="8"/>
  <c r="O31" i="8"/>
  <c r="L31" i="8"/>
  <c r="D31" i="8"/>
  <c r="AA31" i="8"/>
  <c r="M31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B32" i="8"/>
  <c r="AD4" i="8"/>
  <c r="AD5" i="8" l="1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U32" i="8"/>
  <c r="I32" i="8"/>
  <c r="T32" i="8"/>
  <c r="H32" i="8"/>
  <c r="S32" i="8"/>
  <c r="G32" i="8"/>
  <c r="AC32" i="8"/>
  <c r="Q32" i="8"/>
  <c r="E32" i="8"/>
  <c r="AB32" i="8"/>
  <c r="P32" i="8"/>
  <c r="D32" i="8"/>
  <c r="Z32" i="8"/>
  <c r="N32" i="8"/>
  <c r="W32" i="8"/>
  <c r="V32" i="8"/>
  <c r="R32" i="8"/>
  <c r="M32" i="8"/>
  <c r="L32" i="8"/>
  <c r="K32" i="8"/>
  <c r="J32" i="8"/>
  <c r="AD32" i="8"/>
  <c r="F32" i="8"/>
  <c r="AA32" i="8"/>
  <c r="C32" i="8"/>
  <c r="X32" i="8"/>
  <c r="Y32" i="8"/>
  <c r="O32" i="8"/>
  <c r="AD31" i="8"/>
  <c r="AE4" i="8"/>
  <c r="AE32" i="8" s="1"/>
  <c r="B33" i="8"/>
  <c r="U33" i="8" l="1"/>
  <c r="I33" i="8"/>
  <c r="T33" i="8"/>
  <c r="H33" i="8"/>
  <c r="AE33" i="8"/>
  <c r="S33" i="8"/>
  <c r="G33" i="8"/>
  <c r="AC33" i="8"/>
  <c r="Q33" i="8"/>
  <c r="E33" i="8"/>
  <c r="AB33" i="8"/>
  <c r="P33" i="8"/>
  <c r="D33" i="8"/>
  <c r="AA33" i="8"/>
  <c r="O33" i="8"/>
  <c r="C33" i="8"/>
  <c r="Z33" i="8"/>
  <c r="N33" i="8"/>
  <c r="Y33" i="8"/>
  <c r="M33" i="8"/>
  <c r="X33" i="8"/>
  <c r="L33" i="8"/>
  <c r="V33" i="8"/>
  <c r="R33" i="8"/>
  <c r="K33" i="8"/>
  <c r="F33" i="8"/>
  <c r="W33" i="8"/>
  <c r="AD33" i="8"/>
  <c r="J33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B34" i="8"/>
  <c r="AF4" i="8"/>
  <c r="AF33" i="8" s="1"/>
  <c r="AF5" i="8" l="1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U34" i="8"/>
  <c r="I34" i="8"/>
  <c r="AF34" i="8"/>
  <c r="T34" i="8"/>
  <c r="H34" i="8"/>
  <c r="AE34" i="8"/>
  <c r="S34" i="8"/>
  <c r="G34" i="8"/>
  <c r="AC34" i="8"/>
  <c r="Q34" i="8"/>
  <c r="E34" i="8"/>
  <c r="AB34" i="8"/>
  <c r="P34" i="8"/>
  <c r="D34" i="8"/>
  <c r="AA34" i="8"/>
  <c r="O34" i="8"/>
  <c r="C34" i="8"/>
  <c r="Z34" i="8"/>
  <c r="N34" i="8"/>
  <c r="Y34" i="8"/>
  <c r="M34" i="8"/>
  <c r="X34" i="8"/>
  <c r="L34" i="8"/>
  <c r="V34" i="8"/>
  <c r="J34" i="8"/>
  <c r="F34" i="8"/>
  <c r="AD34" i="8"/>
  <c r="W34" i="8"/>
  <c r="K34" i="8"/>
  <c r="R34" i="8"/>
  <c r="AG4" i="8"/>
  <c r="AG34" i="8" s="1"/>
  <c r="B35" i="8"/>
  <c r="AG35" i="8" l="1"/>
  <c r="U35" i="8"/>
  <c r="I35" i="8"/>
  <c r="AF35" i="8"/>
  <c r="T35" i="8"/>
  <c r="H35" i="8"/>
  <c r="AE35" i="8"/>
  <c r="S35" i="8"/>
  <c r="G35" i="8"/>
  <c r="AC35" i="8"/>
  <c r="Q35" i="8"/>
  <c r="E35" i="8"/>
  <c r="AB35" i="8"/>
  <c r="P35" i="8"/>
  <c r="D35" i="8"/>
  <c r="AA35" i="8"/>
  <c r="O35" i="8"/>
  <c r="C35" i="8"/>
  <c r="Z35" i="8"/>
  <c r="N35" i="8"/>
  <c r="Y35" i="8"/>
  <c r="M35" i="8"/>
  <c r="X35" i="8"/>
  <c r="L35" i="8"/>
  <c r="V35" i="8"/>
  <c r="J35" i="8"/>
  <c r="R35" i="8"/>
  <c r="K35" i="8"/>
  <c r="F35" i="8"/>
  <c r="W35" i="8"/>
  <c r="AD35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B36" i="8"/>
  <c r="AH4" i="8"/>
  <c r="AH35" i="8" s="1"/>
  <c r="AH5" i="8" l="1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G36" i="8"/>
  <c r="U36" i="8"/>
  <c r="I36" i="8"/>
  <c r="AF36" i="8"/>
  <c r="T36" i="8"/>
  <c r="H36" i="8"/>
  <c r="AE36" i="8"/>
  <c r="S36" i="8"/>
  <c r="G36" i="8"/>
  <c r="AC36" i="8"/>
  <c r="Q36" i="8"/>
  <c r="E36" i="8"/>
  <c r="AB36" i="8"/>
  <c r="P36" i="8"/>
  <c r="D36" i="8"/>
  <c r="AA36" i="8"/>
  <c r="O36" i="8"/>
  <c r="C36" i="8"/>
  <c r="Z36" i="8"/>
  <c r="N36" i="8"/>
  <c r="Y36" i="8"/>
  <c r="M36" i="8"/>
  <c r="X36" i="8"/>
  <c r="L36" i="8"/>
  <c r="AH36" i="8"/>
  <c r="V36" i="8"/>
  <c r="J36" i="8"/>
  <c r="AD36" i="8"/>
  <c r="W36" i="8"/>
  <c r="R36" i="8"/>
  <c r="F36" i="8"/>
  <c r="K36" i="8"/>
  <c r="AI4" i="8"/>
  <c r="B37" i="8"/>
  <c r="AG37" i="8" l="1"/>
  <c r="U37" i="8"/>
  <c r="I37" i="8"/>
  <c r="AF37" i="8"/>
  <c r="T37" i="8"/>
  <c r="H37" i="8"/>
  <c r="AE37" i="8"/>
  <c r="S37" i="8"/>
  <c r="G37" i="8"/>
  <c r="AC37" i="8"/>
  <c r="Q37" i="8"/>
  <c r="E37" i="8"/>
  <c r="AB37" i="8"/>
  <c r="P37" i="8"/>
  <c r="D37" i="8"/>
  <c r="AA37" i="8"/>
  <c r="O37" i="8"/>
  <c r="C37" i="8"/>
  <c r="Z37" i="8"/>
  <c r="N37" i="8"/>
  <c r="Y37" i="8"/>
  <c r="M37" i="8"/>
  <c r="X37" i="8"/>
  <c r="L37" i="8"/>
  <c r="AH37" i="8"/>
  <c r="V37" i="8"/>
  <c r="J37" i="8"/>
  <c r="AI37" i="8"/>
  <c r="AD37" i="8"/>
  <c r="R37" i="8"/>
  <c r="K37" i="8"/>
  <c r="F37" i="8"/>
  <c r="W37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B38" i="8"/>
  <c r="AJ4" i="8"/>
  <c r="AJ37" i="8" s="1"/>
  <c r="AG38" i="8" l="1"/>
  <c r="U38" i="8"/>
  <c r="I38" i="8"/>
  <c r="AF38" i="8"/>
  <c r="T38" i="8"/>
  <c r="H38" i="8"/>
  <c r="AE38" i="8"/>
  <c r="S38" i="8"/>
  <c r="G38" i="8"/>
  <c r="AC38" i="8"/>
  <c r="Q38" i="8"/>
  <c r="E38" i="8"/>
  <c r="AB38" i="8"/>
  <c r="P38" i="8"/>
  <c r="D38" i="8"/>
  <c r="AA38" i="8"/>
  <c r="O38" i="8"/>
  <c r="C38" i="8"/>
  <c r="Z38" i="8"/>
  <c r="N38" i="8"/>
  <c r="Y38" i="8"/>
  <c r="M38" i="8"/>
  <c r="AJ38" i="8"/>
  <c r="X38" i="8"/>
  <c r="L38" i="8"/>
  <c r="AH38" i="8"/>
  <c r="V38" i="8"/>
  <c r="J38" i="8"/>
  <c r="AI38" i="8"/>
  <c r="AD38" i="8"/>
  <c r="W38" i="8"/>
  <c r="R38" i="8"/>
  <c r="K38" i="8"/>
  <c r="F38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K4" i="8"/>
  <c r="B39" i="8"/>
  <c r="AG39" i="8" l="1"/>
  <c r="U39" i="8"/>
  <c r="I39" i="8"/>
  <c r="AF39" i="8"/>
  <c r="T39" i="8"/>
  <c r="H39" i="8"/>
  <c r="AE39" i="8"/>
  <c r="S39" i="8"/>
  <c r="G39" i="8"/>
  <c r="AC39" i="8"/>
  <c r="Q39" i="8"/>
  <c r="E39" i="8"/>
  <c r="AB39" i="8"/>
  <c r="P39" i="8"/>
  <c r="D39" i="8"/>
  <c r="AA39" i="8"/>
  <c r="O39" i="8"/>
  <c r="C39" i="8"/>
  <c r="Z39" i="8"/>
  <c r="N39" i="8"/>
  <c r="AK39" i="8"/>
  <c r="Y39" i="8"/>
  <c r="M39" i="8"/>
  <c r="AJ39" i="8"/>
  <c r="X39" i="8"/>
  <c r="L39" i="8"/>
  <c r="AH39" i="8"/>
  <c r="V39" i="8"/>
  <c r="J39" i="8"/>
  <c r="AI39" i="8"/>
  <c r="AD39" i="8"/>
  <c r="W39" i="8"/>
  <c r="R39" i="8"/>
  <c r="K39" i="8"/>
  <c r="F39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B40" i="8"/>
  <c r="AL4" i="8"/>
  <c r="AL39" i="8" s="1"/>
  <c r="AG40" i="8" l="1"/>
  <c r="U40" i="8"/>
  <c r="I40" i="8"/>
  <c r="AF40" i="8"/>
  <c r="T40" i="8"/>
  <c r="H40" i="8"/>
  <c r="AE40" i="8"/>
  <c r="S40" i="8"/>
  <c r="G40" i="8"/>
  <c r="AC40" i="8"/>
  <c r="Q40" i="8"/>
  <c r="E40" i="8"/>
  <c r="AB40" i="8"/>
  <c r="P40" i="8"/>
  <c r="D40" i="8"/>
  <c r="AA40" i="8"/>
  <c r="O40" i="8"/>
  <c r="C40" i="8"/>
  <c r="AL40" i="8"/>
  <c r="Z40" i="8"/>
  <c r="N40" i="8"/>
  <c r="AK40" i="8"/>
  <c r="Y40" i="8"/>
  <c r="M40" i="8"/>
  <c r="AJ40" i="8"/>
  <c r="X40" i="8"/>
  <c r="L40" i="8"/>
  <c r="AH40" i="8"/>
  <c r="V40" i="8"/>
  <c r="J40" i="8"/>
  <c r="F40" i="8"/>
  <c r="AI40" i="8"/>
  <c r="AD40" i="8"/>
  <c r="W40" i="8"/>
  <c r="K40" i="8"/>
  <c r="R40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M4" i="8"/>
  <c r="AM40" i="8" s="1"/>
  <c r="B41" i="8"/>
  <c r="AM41" i="8" l="1"/>
  <c r="AL41" i="8"/>
  <c r="AG41" i="8"/>
  <c r="U41" i="8"/>
  <c r="I41" i="8"/>
  <c r="AF41" i="8"/>
  <c r="T41" i="8"/>
  <c r="H41" i="8"/>
  <c r="AE41" i="8"/>
  <c r="S41" i="8"/>
  <c r="G41" i="8"/>
  <c r="AC41" i="8"/>
  <c r="Q41" i="8"/>
  <c r="E41" i="8"/>
  <c r="AB41" i="8"/>
  <c r="P41" i="8"/>
  <c r="D41" i="8"/>
  <c r="AA41" i="8"/>
  <c r="O41" i="8"/>
  <c r="C41" i="8"/>
  <c r="Z41" i="8"/>
  <c r="N41" i="8"/>
  <c r="AK41" i="8"/>
  <c r="Y41" i="8"/>
  <c r="M41" i="8"/>
  <c r="AJ41" i="8"/>
  <c r="X41" i="8"/>
  <c r="L41" i="8"/>
  <c r="AH41" i="8"/>
  <c r="V41" i="8"/>
  <c r="J41" i="8"/>
  <c r="R41" i="8"/>
  <c r="K41" i="8"/>
  <c r="F41" i="8"/>
  <c r="AI41" i="8"/>
  <c r="W41" i="8"/>
  <c r="AD41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B42" i="8"/>
  <c r="AN4" i="8"/>
  <c r="AN41" i="8" s="1"/>
  <c r="AN42" i="8" l="1"/>
  <c r="AB42" i="8"/>
  <c r="P42" i="8"/>
  <c r="D42" i="8"/>
  <c r="AM42" i="8"/>
  <c r="AA42" i="8"/>
  <c r="O42" i="8"/>
  <c r="C42" i="8"/>
  <c r="AL42" i="8"/>
  <c r="Z42" i="8"/>
  <c r="N42" i="8"/>
  <c r="AK42" i="8"/>
  <c r="Y42" i="8"/>
  <c r="M42" i="8"/>
  <c r="X42" i="8"/>
  <c r="H42" i="8"/>
  <c r="W42" i="8"/>
  <c r="G42" i="8"/>
  <c r="V42" i="8"/>
  <c r="F42" i="8"/>
  <c r="AJ42" i="8"/>
  <c r="T42" i="8"/>
  <c r="AI42" i="8"/>
  <c r="S42" i="8"/>
  <c r="AH42" i="8"/>
  <c r="R42" i="8"/>
  <c r="AG42" i="8"/>
  <c r="Q42" i="8"/>
  <c r="AF42" i="8"/>
  <c r="L42" i="8"/>
  <c r="AE42" i="8"/>
  <c r="K42" i="8"/>
  <c r="AC42" i="8"/>
  <c r="I42" i="8"/>
  <c r="AO42" i="8"/>
  <c r="AD42" i="8"/>
  <c r="U42" i="8"/>
  <c r="J42" i="8"/>
  <c r="E42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O4" i="8"/>
  <c r="B43" i="8"/>
  <c r="AN43" i="8" l="1"/>
  <c r="AB43" i="8"/>
  <c r="P43" i="8"/>
  <c r="D43" i="8"/>
  <c r="AM43" i="8"/>
  <c r="AA43" i="8"/>
  <c r="O43" i="8"/>
  <c r="C43" i="8"/>
  <c r="AL43" i="8"/>
  <c r="Z43" i="8"/>
  <c r="N43" i="8"/>
  <c r="AK43" i="8"/>
  <c r="Y43" i="8"/>
  <c r="M43" i="8"/>
  <c r="AH43" i="8"/>
  <c r="AO43" i="8"/>
  <c r="T43" i="8"/>
  <c r="AJ43" i="8"/>
  <c r="S43" i="8"/>
  <c r="AI43" i="8"/>
  <c r="R43" i="8"/>
  <c r="AF43" i="8"/>
  <c r="L43" i="8"/>
  <c r="AE43" i="8"/>
  <c r="K43" i="8"/>
  <c r="AD43" i="8"/>
  <c r="J43" i="8"/>
  <c r="AC43" i="8"/>
  <c r="I43" i="8"/>
  <c r="X43" i="8"/>
  <c r="H43" i="8"/>
  <c r="W43" i="8"/>
  <c r="G43" i="8"/>
  <c r="U43" i="8"/>
  <c r="E43" i="8"/>
  <c r="AG43" i="8"/>
  <c r="V43" i="8"/>
  <c r="F43" i="8"/>
  <c r="Q43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B44" i="8"/>
  <c r="AP4" i="8"/>
  <c r="AP43" i="8" s="1"/>
  <c r="AP5" i="8" l="1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N44" i="8"/>
  <c r="AB44" i="8"/>
  <c r="P44" i="8"/>
  <c r="D44" i="8"/>
  <c r="AM44" i="8"/>
  <c r="AA44" i="8"/>
  <c r="O44" i="8"/>
  <c r="C44" i="8"/>
  <c r="AL44" i="8"/>
  <c r="Z44" i="8"/>
  <c r="N44" i="8"/>
  <c r="AK44" i="8"/>
  <c r="Y44" i="8"/>
  <c r="M44" i="8"/>
  <c r="AJ44" i="8"/>
  <c r="X44" i="8"/>
  <c r="L44" i="8"/>
  <c r="AH44" i="8"/>
  <c r="V44" i="8"/>
  <c r="J44" i="8"/>
  <c r="AG44" i="8"/>
  <c r="U44" i="8"/>
  <c r="I44" i="8"/>
  <c r="AI44" i="8"/>
  <c r="G44" i="8"/>
  <c r="AF44" i="8"/>
  <c r="F44" i="8"/>
  <c r="AE44" i="8"/>
  <c r="E44" i="8"/>
  <c r="AC44" i="8"/>
  <c r="W44" i="8"/>
  <c r="T44" i="8"/>
  <c r="S44" i="8"/>
  <c r="R44" i="8"/>
  <c r="Q44" i="8"/>
  <c r="AO44" i="8"/>
  <c r="H44" i="8"/>
  <c r="AP44" i="8"/>
  <c r="AD44" i="8"/>
  <c r="K44" i="8"/>
  <c r="AQ4" i="8"/>
  <c r="AQ44" i="8" s="1"/>
  <c r="B45" i="8"/>
  <c r="AN45" i="8" l="1"/>
  <c r="AB45" i="8"/>
  <c r="P45" i="8"/>
  <c r="D45" i="8"/>
  <c r="AM45" i="8"/>
  <c r="AA45" i="8"/>
  <c r="O45" i="8"/>
  <c r="C45" i="8"/>
  <c r="AL45" i="8"/>
  <c r="Z45" i="8"/>
  <c r="N45" i="8"/>
  <c r="AK45" i="8"/>
  <c r="Y45" i="8"/>
  <c r="M45" i="8"/>
  <c r="AJ45" i="8"/>
  <c r="X45" i="8"/>
  <c r="L45" i="8"/>
  <c r="AH45" i="8"/>
  <c r="V45" i="8"/>
  <c r="J45" i="8"/>
  <c r="AG45" i="8"/>
  <c r="U45" i="8"/>
  <c r="I45" i="8"/>
  <c r="AF45" i="8"/>
  <c r="AI45" i="8"/>
  <c r="F45" i="8"/>
  <c r="AE45" i="8"/>
  <c r="E45" i="8"/>
  <c r="AD45" i="8"/>
  <c r="W45" i="8"/>
  <c r="T45" i="8"/>
  <c r="S45" i="8"/>
  <c r="R45" i="8"/>
  <c r="Q45" i="8"/>
  <c r="AQ45" i="8"/>
  <c r="K45" i="8"/>
  <c r="AO45" i="8"/>
  <c r="G45" i="8"/>
  <c r="AC45" i="8"/>
  <c r="H45" i="8"/>
  <c r="AP45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B46" i="8"/>
  <c r="AR4" i="8"/>
  <c r="AR45" i="8" s="1"/>
  <c r="AN46" i="8" l="1"/>
  <c r="AB46" i="8"/>
  <c r="P46" i="8"/>
  <c r="D46" i="8"/>
  <c r="AM46" i="8"/>
  <c r="AA46" i="8"/>
  <c r="O46" i="8"/>
  <c r="C46" i="8"/>
  <c r="AL46" i="8"/>
  <c r="Z46" i="8"/>
  <c r="N46" i="8"/>
  <c r="AK46" i="8"/>
  <c r="Y46" i="8"/>
  <c r="M46" i="8"/>
  <c r="AJ46" i="8"/>
  <c r="X46" i="8"/>
  <c r="L46" i="8"/>
  <c r="AI46" i="8"/>
  <c r="W46" i="8"/>
  <c r="K46" i="8"/>
  <c r="AH46" i="8"/>
  <c r="V46" i="8"/>
  <c r="J46" i="8"/>
  <c r="AG46" i="8"/>
  <c r="U46" i="8"/>
  <c r="I46" i="8"/>
  <c r="AR46" i="8"/>
  <c r="AF46" i="8"/>
  <c r="T46" i="8"/>
  <c r="H46" i="8"/>
  <c r="AO46" i="8"/>
  <c r="AC46" i="8"/>
  <c r="Q46" i="8"/>
  <c r="E46" i="8"/>
  <c r="AE46" i="8"/>
  <c r="AD46" i="8"/>
  <c r="S46" i="8"/>
  <c r="G46" i="8"/>
  <c r="F46" i="8"/>
  <c r="AP46" i="8"/>
  <c r="AQ46" i="8"/>
  <c r="R46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S4" i="8"/>
  <c r="B47" i="8"/>
  <c r="AN47" i="8" l="1"/>
  <c r="AB47" i="8"/>
  <c r="P47" i="8"/>
  <c r="D47" i="8"/>
  <c r="AM47" i="8"/>
  <c r="AA47" i="8"/>
  <c r="O47" i="8"/>
  <c r="C47" i="8"/>
  <c r="AL47" i="8"/>
  <c r="Z47" i="8"/>
  <c r="N47" i="8"/>
  <c r="AK47" i="8"/>
  <c r="Y47" i="8"/>
  <c r="M47" i="8"/>
  <c r="AJ47" i="8"/>
  <c r="X47" i="8"/>
  <c r="L47" i="8"/>
  <c r="AI47" i="8"/>
  <c r="W47" i="8"/>
  <c r="K47" i="8"/>
  <c r="AH47" i="8"/>
  <c r="V47" i="8"/>
  <c r="J47" i="8"/>
  <c r="AS47" i="8"/>
  <c r="AG47" i="8"/>
  <c r="U47" i="8"/>
  <c r="I47" i="8"/>
  <c r="AR47" i="8"/>
  <c r="AF47" i="8"/>
  <c r="T47" i="8"/>
  <c r="H47" i="8"/>
  <c r="AQ47" i="8"/>
  <c r="AE47" i="8"/>
  <c r="S47" i="8"/>
  <c r="G47" i="8"/>
  <c r="AO47" i="8"/>
  <c r="AC47" i="8"/>
  <c r="Q47" i="8"/>
  <c r="E47" i="8"/>
  <c r="AP47" i="8"/>
  <c r="AD47" i="8"/>
  <c r="R47" i="8"/>
  <c r="F47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B48" i="8"/>
  <c r="AT4" i="8"/>
  <c r="AT47" i="8" s="1"/>
  <c r="AL48" i="8" l="1"/>
  <c r="Z48" i="8"/>
  <c r="N48" i="8"/>
  <c r="AI48" i="8"/>
  <c r="W48" i="8"/>
  <c r="K48" i="8"/>
  <c r="AT48" i="8"/>
  <c r="AF48" i="8"/>
  <c r="R48" i="8"/>
  <c r="D48" i="8"/>
  <c r="AS48" i="8"/>
  <c r="AE48" i="8"/>
  <c r="Q48" i="8"/>
  <c r="C48" i="8"/>
  <c r="AR48" i="8"/>
  <c r="AD48" i="8"/>
  <c r="P48" i="8"/>
  <c r="AQ48" i="8"/>
  <c r="AC48" i="8"/>
  <c r="O48" i="8"/>
  <c r="AP48" i="8"/>
  <c r="AB48" i="8"/>
  <c r="M48" i="8"/>
  <c r="AO48" i="8"/>
  <c r="AA48" i="8"/>
  <c r="L48" i="8"/>
  <c r="AN48" i="8"/>
  <c r="Y48" i="8"/>
  <c r="J48" i="8"/>
  <c r="AM48" i="8"/>
  <c r="X48" i="8"/>
  <c r="I48" i="8"/>
  <c r="AK48" i="8"/>
  <c r="V48" i="8"/>
  <c r="H48" i="8"/>
  <c r="AJ48" i="8"/>
  <c r="U48" i="8"/>
  <c r="G48" i="8"/>
  <c r="AG48" i="8"/>
  <c r="S48" i="8"/>
  <c r="E48" i="8"/>
  <c r="AH48" i="8"/>
  <c r="T48" i="8"/>
  <c r="F48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U4" i="8"/>
  <c r="AU48" i="8" s="1"/>
  <c r="B49" i="8"/>
  <c r="AU5" i="8" l="1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L49" i="8"/>
  <c r="Z49" i="8"/>
  <c r="N49" i="8"/>
  <c r="AU49" i="8"/>
  <c r="AI49" i="8"/>
  <c r="W49" i="8"/>
  <c r="K49" i="8"/>
  <c r="AR49" i="8"/>
  <c r="AD49" i="8"/>
  <c r="P49" i="8"/>
  <c r="AQ49" i="8"/>
  <c r="AC49" i="8"/>
  <c r="O49" i="8"/>
  <c r="AP49" i="8"/>
  <c r="AB49" i="8"/>
  <c r="M49" i="8"/>
  <c r="AO49" i="8"/>
  <c r="AA49" i="8"/>
  <c r="L49" i="8"/>
  <c r="AN49" i="8"/>
  <c r="Y49" i="8"/>
  <c r="J49" i="8"/>
  <c r="AM49" i="8"/>
  <c r="X49" i="8"/>
  <c r="I49" i="8"/>
  <c r="AK49" i="8"/>
  <c r="V49" i="8"/>
  <c r="H49" i="8"/>
  <c r="AJ49" i="8"/>
  <c r="U49" i="8"/>
  <c r="G49" i="8"/>
  <c r="AH49" i="8"/>
  <c r="T49" i="8"/>
  <c r="F49" i="8"/>
  <c r="AG49" i="8"/>
  <c r="S49" i="8"/>
  <c r="E49" i="8"/>
  <c r="AS49" i="8"/>
  <c r="AE49" i="8"/>
  <c r="Q49" i="8"/>
  <c r="C49" i="8"/>
  <c r="AT49" i="8"/>
  <c r="AF49" i="8"/>
  <c r="D49" i="8"/>
  <c r="R49" i="8"/>
  <c r="B50" i="8"/>
  <c r="AV4" i="8"/>
  <c r="AV49" i="8" s="1"/>
  <c r="AV5" i="8" l="1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L50" i="8"/>
  <c r="Z50" i="8"/>
  <c r="N50" i="8"/>
  <c r="AU50" i="8"/>
  <c r="AI50" i="8"/>
  <c r="W50" i="8"/>
  <c r="K50" i="8"/>
  <c r="AP50" i="8"/>
  <c r="AB50" i="8"/>
  <c r="M50" i="8"/>
  <c r="AO50" i="8"/>
  <c r="AA50" i="8"/>
  <c r="L50" i="8"/>
  <c r="AN50" i="8"/>
  <c r="Y50" i="8"/>
  <c r="J50" i="8"/>
  <c r="AM50" i="8"/>
  <c r="X50" i="8"/>
  <c r="I50" i="8"/>
  <c r="AK50" i="8"/>
  <c r="V50" i="8"/>
  <c r="H50" i="8"/>
  <c r="AJ50" i="8"/>
  <c r="U50" i="8"/>
  <c r="G50" i="8"/>
  <c r="AH50" i="8"/>
  <c r="T50" i="8"/>
  <c r="F50" i="8"/>
  <c r="AV50" i="8"/>
  <c r="AG50" i="8"/>
  <c r="S50" i="8"/>
  <c r="E50" i="8"/>
  <c r="AT50" i="8"/>
  <c r="AF50" i="8"/>
  <c r="R50" i="8"/>
  <c r="D50" i="8"/>
  <c r="AS50" i="8"/>
  <c r="AE50" i="8"/>
  <c r="Q50" i="8"/>
  <c r="C50" i="8"/>
  <c r="AQ50" i="8"/>
  <c r="AC50" i="8"/>
  <c r="O50" i="8"/>
  <c r="AR50" i="8"/>
  <c r="AD50" i="8"/>
  <c r="P50" i="8"/>
  <c r="AW4" i="8"/>
  <c r="B51" i="8"/>
  <c r="AW5" i="8" l="1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L51" i="8"/>
  <c r="Z51" i="8"/>
  <c r="N51" i="8"/>
  <c r="AU51" i="8"/>
  <c r="AI51" i="8"/>
  <c r="W51" i="8"/>
  <c r="K51" i="8"/>
  <c r="AN51" i="8"/>
  <c r="Y51" i="8"/>
  <c r="J51" i="8"/>
  <c r="AM51" i="8"/>
  <c r="X51" i="8"/>
  <c r="I51" i="8"/>
  <c r="AK51" i="8"/>
  <c r="V51" i="8"/>
  <c r="H51" i="8"/>
  <c r="AJ51" i="8"/>
  <c r="U51" i="8"/>
  <c r="G51" i="8"/>
  <c r="AW51" i="8"/>
  <c r="AH51" i="8"/>
  <c r="T51" i="8"/>
  <c r="F51" i="8"/>
  <c r="AV51" i="8"/>
  <c r="AG51" i="8"/>
  <c r="S51" i="8"/>
  <c r="E51" i="8"/>
  <c r="AT51" i="8"/>
  <c r="AF51" i="8"/>
  <c r="R51" i="8"/>
  <c r="D51" i="8"/>
  <c r="AS51" i="8"/>
  <c r="AE51" i="8"/>
  <c r="Q51" i="8"/>
  <c r="C51" i="8"/>
  <c r="AR51" i="8"/>
  <c r="AD51" i="8"/>
  <c r="P51" i="8"/>
  <c r="AQ51" i="8"/>
  <c r="AC51" i="8"/>
  <c r="O51" i="8"/>
  <c r="AO51" i="8"/>
  <c r="AA51" i="8"/>
  <c r="L51" i="8"/>
  <c r="AP51" i="8"/>
  <c r="AB51" i="8"/>
  <c r="M51" i="8"/>
  <c r="B52" i="8"/>
  <c r="AX4" i="8"/>
  <c r="AX51" i="8" s="1"/>
  <c r="AX52" i="8" l="1"/>
  <c r="AL52" i="8"/>
  <c r="Z52" i="8"/>
  <c r="N52" i="8"/>
  <c r="AU52" i="8"/>
  <c r="AI52" i="8"/>
  <c r="W52" i="8"/>
  <c r="K52" i="8"/>
  <c r="AT52" i="8"/>
  <c r="AH52" i="8"/>
  <c r="V52" i="8"/>
  <c r="J52" i="8"/>
  <c r="AP52" i="8"/>
  <c r="AA52" i="8"/>
  <c r="I52" i="8"/>
  <c r="AO52" i="8"/>
  <c r="Y52" i="8"/>
  <c r="H52" i="8"/>
  <c r="AN52" i="8"/>
  <c r="X52" i="8"/>
  <c r="G52" i="8"/>
  <c r="AM52" i="8"/>
  <c r="U52" i="8"/>
  <c r="F52" i="8"/>
  <c r="AK52" i="8"/>
  <c r="T52" i="8"/>
  <c r="E52" i="8"/>
  <c r="AJ52" i="8"/>
  <c r="S52" i="8"/>
  <c r="D52" i="8"/>
  <c r="AG52" i="8"/>
  <c r="R52" i="8"/>
  <c r="C52" i="8"/>
  <c r="AW52" i="8"/>
  <c r="AF52" i="8"/>
  <c r="Q52" i="8"/>
  <c r="AV52" i="8"/>
  <c r="AE52" i="8"/>
  <c r="P52" i="8"/>
  <c r="AS52" i="8"/>
  <c r="AD52" i="8"/>
  <c r="O52" i="8"/>
  <c r="AQ52" i="8"/>
  <c r="AB52" i="8"/>
  <c r="L52" i="8"/>
  <c r="AR52" i="8"/>
  <c r="AC52" i="8"/>
  <c r="M52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Y4" i="8"/>
  <c r="B53" i="8"/>
  <c r="AY5" i="8" l="1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X53" i="8"/>
  <c r="AL53" i="8"/>
  <c r="Z53" i="8"/>
  <c r="N53" i="8"/>
  <c r="AU53" i="8"/>
  <c r="AI53" i="8"/>
  <c r="W53" i="8"/>
  <c r="K53" i="8"/>
  <c r="AT53" i="8"/>
  <c r="AH53" i="8"/>
  <c r="V53" i="8"/>
  <c r="J53" i="8"/>
  <c r="AS53" i="8"/>
  <c r="AD53" i="8"/>
  <c r="O53" i="8"/>
  <c r="AR53" i="8"/>
  <c r="AC53" i="8"/>
  <c r="M53" i="8"/>
  <c r="AQ53" i="8"/>
  <c r="AB53" i="8"/>
  <c r="L53" i="8"/>
  <c r="AP53" i="8"/>
  <c r="AA53" i="8"/>
  <c r="I53" i="8"/>
  <c r="AO53" i="8"/>
  <c r="Y53" i="8"/>
  <c r="H53" i="8"/>
  <c r="AN53" i="8"/>
  <c r="X53" i="8"/>
  <c r="G53" i="8"/>
  <c r="AM53" i="8"/>
  <c r="U53" i="8"/>
  <c r="F53" i="8"/>
  <c r="AK53" i="8"/>
  <c r="T53" i="8"/>
  <c r="E53" i="8"/>
  <c r="AZ53" i="8"/>
  <c r="AJ53" i="8"/>
  <c r="S53" i="8"/>
  <c r="D53" i="8"/>
  <c r="AY53" i="8"/>
  <c r="AG53" i="8"/>
  <c r="R53" i="8"/>
  <c r="C53" i="8"/>
  <c r="AV53" i="8"/>
  <c r="AE53" i="8"/>
  <c r="P53" i="8"/>
  <c r="AW53" i="8"/>
  <c r="AF53" i="8"/>
  <c r="Q53" i="8"/>
  <c r="AY52" i="8"/>
  <c r="B54" i="8"/>
  <c r="AZ4" i="8"/>
  <c r="AZ5" i="8" l="1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X54" i="8"/>
  <c r="AL54" i="8"/>
  <c r="Z54" i="8"/>
  <c r="N54" i="8"/>
  <c r="AU54" i="8"/>
  <c r="AI54" i="8"/>
  <c r="W54" i="8"/>
  <c r="K54" i="8"/>
  <c r="AT54" i="8"/>
  <c r="AH54" i="8"/>
  <c r="V54" i="8"/>
  <c r="J54" i="8"/>
  <c r="AY54" i="8"/>
  <c r="AG54" i="8"/>
  <c r="R54" i="8"/>
  <c r="C54" i="8"/>
  <c r="AW54" i="8"/>
  <c r="AF54" i="8"/>
  <c r="Q54" i="8"/>
  <c r="AV54" i="8"/>
  <c r="AE54" i="8"/>
  <c r="P54" i="8"/>
  <c r="AS54" i="8"/>
  <c r="AD54" i="8"/>
  <c r="O54" i="8"/>
  <c r="AR54" i="8"/>
  <c r="AC54" i="8"/>
  <c r="M54" i="8"/>
  <c r="AQ54" i="8"/>
  <c r="AB54" i="8"/>
  <c r="L54" i="8"/>
  <c r="AP54" i="8"/>
  <c r="AA54" i="8"/>
  <c r="I54" i="8"/>
  <c r="AO54" i="8"/>
  <c r="Y54" i="8"/>
  <c r="H54" i="8"/>
  <c r="AN54" i="8"/>
  <c r="X54" i="8"/>
  <c r="G54" i="8"/>
  <c r="AM54" i="8"/>
  <c r="U54" i="8"/>
  <c r="F54" i="8"/>
  <c r="AZ54" i="8"/>
  <c r="AJ54" i="8"/>
  <c r="S54" i="8"/>
  <c r="D54" i="8"/>
  <c r="BA54" i="8"/>
  <c r="AK54" i="8"/>
  <c r="T54" i="8"/>
  <c r="E54" i="8"/>
  <c r="BA4" i="8"/>
  <c r="B55" i="8"/>
  <c r="AX55" i="8" l="1"/>
  <c r="AL55" i="8"/>
  <c r="Z55" i="8"/>
  <c r="N55" i="8"/>
  <c r="AU55" i="8"/>
  <c r="AI55" i="8"/>
  <c r="W55" i="8"/>
  <c r="K55" i="8"/>
  <c r="AT55" i="8"/>
  <c r="AH55" i="8"/>
  <c r="V55" i="8"/>
  <c r="J55" i="8"/>
  <c r="AS55" i="8"/>
  <c r="AG55" i="8"/>
  <c r="U55" i="8"/>
  <c r="AO55" i="8"/>
  <c r="X55" i="8"/>
  <c r="F55" i="8"/>
  <c r="AN55" i="8"/>
  <c r="T55" i="8"/>
  <c r="E55" i="8"/>
  <c r="AM55" i="8"/>
  <c r="S55" i="8"/>
  <c r="D55" i="8"/>
  <c r="AK55" i="8"/>
  <c r="R55" i="8"/>
  <c r="C55" i="8"/>
  <c r="BA55" i="8"/>
  <c r="AJ55" i="8"/>
  <c r="Q55" i="8"/>
  <c r="AZ55" i="8"/>
  <c r="AF55" i="8"/>
  <c r="P55" i="8"/>
  <c r="AY55" i="8"/>
  <c r="AE55" i="8"/>
  <c r="O55" i="8"/>
  <c r="AW55" i="8"/>
  <c r="AD55" i="8"/>
  <c r="M55" i="8"/>
  <c r="AV55" i="8"/>
  <c r="AC55" i="8"/>
  <c r="L55" i="8"/>
  <c r="AR55" i="8"/>
  <c r="AB55" i="8"/>
  <c r="I55" i="8"/>
  <c r="AP55" i="8"/>
  <c r="Y55" i="8"/>
  <c r="G55" i="8"/>
  <c r="AQ55" i="8"/>
  <c r="H55" i="8"/>
  <c r="AA55" i="8"/>
  <c r="BA5" i="8"/>
  <c r="BA6" i="8"/>
  <c r="BA7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56" i="8"/>
  <c r="BB4" i="8"/>
  <c r="BB55" i="8" s="1"/>
  <c r="BB5" i="8" l="1"/>
  <c r="BB6" i="8"/>
  <c r="BB7" i="8"/>
  <c r="BB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52" i="8"/>
  <c r="BB53" i="8"/>
  <c r="BB54" i="8"/>
  <c r="AX56" i="8"/>
  <c r="AL56" i="8"/>
  <c r="Z56" i="8"/>
  <c r="N56" i="8"/>
  <c r="AU56" i="8"/>
  <c r="AI56" i="8"/>
  <c r="W56" i="8"/>
  <c r="K56" i="8"/>
  <c r="AT56" i="8"/>
  <c r="AH56" i="8"/>
  <c r="V56" i="8"/>
  <c r="J56" i="8"/>
  <c r="AS56" i="8"/>
  <c r="AG56" i="8"/>
  <c r="U56" i="8"/>
  <c r="I56" i="8"/>
  <c r="BA56" i="8"/>
  <c r="AJ56" i="8"/>
  <c r="Q56" i="8"/>
  <c r="AZ56" i="8"/>
  <c r="AF56" i="8"/>
  <c r="P56" i="8"/>
  <c r="AY56" i="8"/>
  <c r="AE56" i="8"/>
  <c r="O56" i="8"/>
  <c r="AW56" i="8"/>
  <c r="AD56" i="8"/>
  <c r="M56" i="8"/>
  <c r="AV56" i="8"/>
  <c r="AC56" i="8"/>
  <c r="L56" i="8"/>
  <c r="AR56" i="8"/>
  <c r="AB56" i="8"/>
  <c r="H56" i="8"/>
  <c r="AQ56" i="8"/>
  <c r="AA56" i="8"/>
  <c r="G56" i="8"/>
  <c r="AP56" i="8"/>
  <c r="Y56" i="8"/>
  <c r="F56" i="8"/>
  <c r="AO56" i="8"/>
  <c r="X56" i="8"/>
  <c r="E56" i="8"/>
  <c r="AN56" i="8"/>
  <c r="T56" i="8"/>
  <c r="D56" i="8"/>
  <c r="BB56" i="8"/>
  <c r="AK56" i="8"/>
  <c r="R56" i="8"/>
  <c r="AM56" i="8"/>
  <c r="S56" i="8"/>
  <c r="C56" i="8"/>
  <c r="BC4" i="8"/>
  <c r="BC56" i="8" s="1"/>
  <c r="B57" i="8"/>
  <c r="AX57" i="8" l="1"/>
  <c r="AL57" i="8"/>
  <c r="Z57" i="8"/>
  <c r="N57" i="8"/>
  <c r="AU57" i="8"/>
  <c r="AI57" i="8"/>
  <c r="W57" i="8"/>
  <c r="K57" i="8"/>
  <c r="AT57" i="8"/>
  <c r="AH57" i="8"/>
  <c r="V57" i="8"/>
  <c r="J57" i="8"/>
  <c r="AS57" i="8"/>
  <c r="AG57" i="8"/>
  <c r="U57" i="8"/>
  <c r="I57" i="8"/>
  <c r="AY57" i="8"/>
  <c r="AM57" i="8"/>
  <c r="AA57" i="8"/>
  <c r="O57" i="8"/>
  <c r="BA57" i="8"/>
  <c r="AE57" i="8"/>
  <c r="L57" i="8"/>
  <c r="AZ57" i="8"/>
  <c r="AD57" i="8"/>
  <c r="H57" i="8"/>
  <c r="AW57" i="8"/>
  <c r="AC57" i="8"/>
  <c r="G57" i="8"/>
  <c r="AV57" i="8"/>
  <c r="AB57" i="8"/>
  <c r="F57" i="8"/>
  <c r="AR57" i="8"/>
  <c r="Y57" i="8"/>
  <c r="E57" i="8"/>
  <c r="AQ57" i="8"/>
  <c r="X57" i="8"/>
  <c r="D57" i="8"/>
  <c r="AP57" i="8"/>
  <c r="T57" i="8"/>
  <c r="C57" i="8"/>
  <c r="AO57" i="8"/>
  <c r="S57" i="8"/>
  <c r="AN57" i="8"/>
  <c r="R57" i="8"/>
  <c r="AK57" i="8"/>
  <c r="Q57" i="8"/>
  <c r="BB57" i="8"/>
  <c r="AF57" i="8"/>
  <c r="M57" i="8"/>
  <c r="BC57" i="8"/>
  <c r="P57" i="8"/>
  <c r="AJ57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58" i="8"/>
  <c r="BD4" i="8"/>
  <c r="BD57" i="8" s="1"/>
  <c r="AX58" i="8" l="1"/>
  <c r="AL58" i="8"/>
  <c r="Z58" i="8"/>
  <c r="N58" i="8"/>
  <c r="AU58" i="8"/>
  <c r="AI58" i="8"/>
  <c r="W58" i="8"/>
  <c r="K58" i="8"/>
  <c r="AT58" i="8"/>
  <c r="AH58" i="8"/>
  <c r="V58" i="8"/>
  <c r="J58" i="8"/>
  <c r="AS58" i="8"/>
  <c r="AG58" i="8"/>
  <c r="U58" i="8"/>
  <c r="I58" i="8"/>
  <c r="AY58" i="8"/>
  <c r="AM58" i="8"/>
  <c r="AA58" i="8"/>
  <c r="O58" i="8"/>
  <c r="C58" i="8"/>
  <c r="BB58" i="8"/>
  <c r="AF58" i="8"/>
  <c r="M58" i="8"/>
  <c r="BA58" i="8"/>
  <c r="AE58" i="8"/>
  <c r="L58" i="8"/>
  <c r="AZ58" i="8"/>
  <c r="AD58" i="8"/>
  <c r="H58" i="8"/>
  <c r="AW58" i="8"/>
  <c r="AC58" i="8"/>
  <c r="G58" i="8"/>
  <c r="AV58" i="8"/>
  <c r="AB58" i="8"/>
  <c r="F58" i="8"/>
  <c r="AR58" i="8"/>
  <c r="Y58" i="8"/>
  <c r="E58" i="8"/>
  <c r="AQ58" i="8"/>
  <c r="X58" i="8"/>
  <c r="D58" i="8"/>
  <c r="AP58" i="8"/>
  <c r="T58" i="8"/>
  <c r="AO58" i="8"/>
  <c r="S58" i="8"/>
  <c r="AN58" i="8"/>
  <c r="R58" i="8"/>
  <c r="BC58" i="8"/>
  <c r="AJ58" i="8"/>
  <c r="P58" i="8"/>
  <c r="AK58" i="8"/>
  <c r="Q58" i="8"/>
  <c r="BD58" i="8"/>
  <c r="BD5" i="8"/>
  <c r="BD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E4" i="8"/>
  <c r="B59" i="8"/>
  <c r="AX59" i="8" l="1"/>
  <c r="AL59" i="8"/>
  <c r="Z59" i="8"/>
  <c r="N59" i="8"/>
  <c r="AU59" i="8"/>
  <c r="AI59" i="8"/>
  <c r="W59" i="8"/>
  <c r="K59" i="8"/>
  <c r="AT59" i="8"/>
  <c r="AH59" i="8"/>
  <c r="V59" i="8"/>
  <c r="J59" i="8"/>
  <c r="BE59" i="8"/>
  <c r="AS59" i="8"/>
  <c r="AG59" i="8"/>
  <c r="U59" i="8"/>
  <c r="I59" i="8"/>
  <c r="AY59" i="8"/>
  <c r="AM59" i="8"/>
  <c r="AA59" i="8"/>
  <c r="O59" i="8"/>
  <c r="C59" i="8"/>
  <c r="BC59" i="8"/>
  <c r="AJ59" i="8"/>
  <c r="P59" i="8"/>
  <c r="BB59" i="8"/>
  <c r="AF59" i="8"/>
  <c r="M59" i="8"/>
  <c r="BA59" i="8"/>
  <c r="AE59" i="8"/>
  <c r="L59" i="8"/>
  <c r="AZ59" i="8"/>
  <c r="AD59" i="8"/>
  <c r="H59" i="8"/>
  <c r="AW59" i="8"/>
  <c r="AC59" i="8"/>
  <c r="G59" i="8"/>
  <c r="AV59" i="8"/>
  <c r="AB59" i="8"/>
  <c r="F59" i="8"/>
  <c r="AR59" i="8"/>
  <c r="Y59" i="8"/>
  <c r="E59" i="8"/>
  <c r="AQ59" i="8"/>
  <c r="X59" i="8"/>
  <c r="D59" i="8"/>
  <c r="AP59" i="8"/>
  <c r="T59" i="8"/>
  <c r="AO59" i="8"/>
  <c r="S59" i="8"/>
  <c r="BD59" i="8"/>
  <c r="AK59" i="8"/>
  <c r="Q59" i="8"/>
  <c r="AN59" i="8"/>
  <c r="R59" i="8"/>
  <c r="BE5" i="8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60" i="8"/>
  <c r="BF4" i="8"/>
  <c r="BF59" i="8" s="1"/>
  <c r="BF5" i="8" l="1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F51" i="8"/>
  <c r="BF52" i="8"/>
  <c r="BF53" i="8"/>
  <c r="BF54" i="8"/>
  <c r="BF55" i="8"/>
  <c r="BF56" i="8"/>
  <c r="BF57" i="8"/>
  <c r="BF58" i="8"/>
  <c r="AX60" i="8"/>
  <c r="AL60" i="8"/>
  <c r="Z60" i="8"/>
  <c r="N60" i="8"/>
  <c r="AU60" i="8"/>
  <c r="AI60" i="8"/>
  <c r="W60" i="8"/>
  <c r="K60" i="8"/>
  <c r="BF60" i="8"/>
  <c r="AT60" i="8"/>
  <c r="AH60" i="8"/>
  <c r="V60" i="8"/>
  <c r="J60" i="8"/>
  <c r="BE60" i="8"/>
  <c r="AS60" i="8"/>
  <c r="AG60" i="8"/>
  <c r="U60" i="8"/>
  <c r="I60" i="8"/>
  <c r="AY60" i="8"/>
  <c r="AM60" i="8"/>
  <c r="AA60" i="8"/>
  <c r="O60" i="8"/>
  <c r="C60" i="8"/>
  <c r="BD60" i="8"/>
  <c r="AK60" i="8"/>
  <c r="Q60" i="8"/>
  <c r="BC60" i="8"/>
  <c r="AJ60" i="8"/>
  <c r="P60" i="8"/>
  <c r="BB60" i="8"/>
  <c r="AF60" i="8"/>
  <c r="M60" i="8"/>
  <c r="BA60" i="8"/>
  <c r="AE60" i="8"/>
  <c r="L60" i="8"/>
  <c r="AZ60" i="8"/>
  <c r="AD60" i="8"/>
  <c r="H60" i="8"/>
  <c r="AW60" i="8"/>
  <c r="AC60" i="8"/>
  <c r="G60" i="8"/>
  <c r="AV60" i="8"/>
  <c r="AB60" i="8"/>
  <c r="F60" i="8"/>
  <c r="AR60" i="8"/>
  <c r="Y60" i="8"/>
  <c r="E60" i="8"/>
  <c r="AQ60" i="8"/>
  <c r="X60" i="8"/>
  <c r="D60" i="8"/>
  <c r="AP60" i="8"/>
  <c r="T60" i="8"/>
  <c r="AN60" i="8"/>
  <c r="R60" i="8"/>
  <c r="AO60" i="8"/>
  <c r="S60" i="8"/>
  <c r="BG4" i="8"/>
  <c r="BG60" i="8" s="1"/>
  <c r="B61" i="8"/>
  <c r="BG5" i="8" l="1"/>
  <c r="BG6" i="8"/>
  <c r="BG7" i="8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AX61" i="8"/>
  <c r="AL61" i="8"/>
  <c r="Z61" i="8"/>
  <c r="N61" i="8"/>
  <c r="AW61" i="8"/>
  <c r="AK61" i="8"/>
  <c r="AV61" i="8"/>
  <c r="BG61" i="8"/>
  <c r="AU61" i="8"/>
  <c r="AI61" i="8"/>
  <c r="W61" i="8"/>
  <c r="K61" i="8"/>
  <c r="BF61" i="8"/>
  <c r="AT61" i="8"/>
  <c r="AH61" i="8"/>
  <c r="V61" i="8"/>
  <c r="J61" i="8"/>
  <c r="BE61" i="8"/>
  <c r="AS61" i="8"/>
  <c r="AG61" i="8"/>
  <c r="U61" i="8"/>
  <c r="I61" i="8"/>
  <c r="BC61" i="8"/>
  <c r="AQ61" i="8"/>
  <c r="BB61" i="8"/>
  <c r="AP61" i="8"/>
  <c r="AD61" i="8"/>
  <c r="AY61" i="8"/>
  <c r="AM61" i="8"/>
  <c r="AA61" i="8"/>
  <c r="O61" i="8"/>
  <c r="C61" i="8"/>
  <c r="AR61" i="8"/>
  <c r="R61" i="8"/>
  <c r="AO61" i="8"/>
  <c r="Q61" i="8"/>
  <c r="AN61" i="8"/>
  <c r="P61" i="8"/>
  <c r="AJ61" i="8"/>
  <c r="M61" i="8"/>
  <c r="AF61" i="8"/>
  <c r="L61" i="8"/>
  <c r="AE61" i="8"/>
  <c r="H61" i="8"/>
  <c r="AC61" i="8"/>
  <c r="G61" i="8"/>
  <c r="AB61" i="8"/>
  <c r="F61" i="8"/>
  <c r="Y61" i="8"/>
  <c r="E61" i="8"/>
  <c r="BD61" i="8"/>
  <c r="X61" i="8"/>
  <c r="D61" i="8"/>
  <c r="AZ61" i="8"/>
  <c r="S61" i="8"/>
  <c r="T61" i="8"/>
  <c r="BA61" i="8"/>
  <c r="B62" i="8"/>
  <c r="BH4" i="8"/>
  <c r="BH61" i="8" s="1"/>
  <c r="BH5" i="8" l="1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AX62" i="8"/>
  <c r="AL62" i="8"/>
  <c r="Z62" i="8"/>
  <c r="N62" i="8"/>
  <c r="AW62" i="8"/>
  <c r="AK62" i="8"/>
  <c r="Y62" i="8"/>
  <c r="M62" i="8"/>
  <c r="BH62" i="8"/>
  <c r="AV62" i="8"/>
  <c r="AJ62" i="8"/>
  <c r="X62" i="8"/>
  <c r="L62" i="8"/>
  <c r="BG62" i="8"/>
  <c r="AU62" i="8"/>
  <c r="AI62" i="8"/>
  <c r="W62" i="8"/>
  <c r="K62" i="8"/>
  <c r="BF62" i="8"/>
  <c r="AT62" i="8"/>
  <c r="AH62" i="8"/>
  <c r="V62" i="8"/>
  <c r="J62" i="8"/>
  <c r="BE62" i="8"/>
  <c r="AS62" i="8"/>
  <c r="AG62" i="8"/>
  <c r="U62" i="8"/>
  <c r="I62" i="8"/>
  <c r="BC62" i="8"/>
  <c r="AQ62" i="8"/>
  <c r="AE62" i="8"/>
  <c r="S62" i="8"/>
  <c r="G62" i="8"/>
  <c r="BB62" i="8"/>
  <c r="AP62" i="8"/>
  <c r="AD62" i="8"/>
  <c r="R62" i="8"/>
  <c r="F62" i="8"/>
  <c r="AY62" i="8"/>
  <c r="AM62" i="8"/>
  <c r="AA62" i="8"/>
  <c r="O62" i="8"/>
  <c r="C62" i="8"/>
  <c r="AF62" i="8"/>
  <c r="AC62" i="8"/>
  <c r="AB62" i="8"/>
  <c r="T62" i="8"/>
  <c r="Q62" i="8"/>
  <c r="P62" i="8"/>
  <c r="BD62" i="8"/>
  <c r="H62" i="8"/>
  <c r="BA62" i="8"/>
  <c r="E62" i="8"/>
  <c r="AZ62" i="8"/>
  <c r="D62" i="8"/>
  <c r="AR62" i="8"/>
  <c r="AN62" i="8"/>
  <c r="AO62" i="8"/>
  <c r="BI4" i="8"/>
  <c r="B63" i="8"/>
  <c r="AX63" i="8" l="1"/>
  <c r="AL63" i="8"/>
  <c r="Z63" i="8"/>
  <c r="N63" i="8"/>
  <c r="BI63" i="8"/>
  <c r="AW63" i="8"/>
  <c r="AK63" i="8"/>
  <c r="Y63" i="8"/>
  <c r="M63" i="8"/>
  <c r="BH63" i="8"/>
  <c r="AV63" i="8"/>
  <c r="AJ63" i="8"/>
  <c r="X63" i="8"/>
  <c r="L63" i="8"/>
  <c r="BG63" i="8"/>
  <c r="AU63" i="8"/>
  <c r="AI63" i="8"/>
  <c r="W63" i="8"/>
  <c r="K63" i="8"/>
  <c r="BF63" i="8"/>
  <c r="AT63" i="8"/>
  <c r="AH63" i="8"/>
  <c r="V63" i="8"/>
  <c r="J63" i="8"/>
  <c r="BE63" i="8"/>
  <c r="AS63" i="8"/>
  <c r="AG63" i="8"/>
  <c r="U63" i="8"/>
  <c r="I63" i="8"/>
  <c r="BC63" i="8"/>
  <c r="AQ63" i="8"/>
  <c r="AE63" i="8"/>
  <c r="S63" i="8"/>
  <c r="G63" i="8"/>
  <c r="BB63" i="8"/>
  <c r="AP63" i="8"/>
  <c r="AD63" i="8"/>
  <c r="R63" i="8"/>
  <c r="F63" i="8"/>
  <c r="AY63" i="8"/>
  <c r="AM63" i="8"/>
  <c r="AA63" i="8"/>
  <c r="O63" i="8"/>
  <c r="C63" i="8"/>
  <c r="T63" i="8"/>
  <c r="Q63" i="8"/>
  <c r="P63" i="8"/>
  <c r="BD63" i="8"/>
  <c r="H63" i="8"/>
  <c r="BA63" i="8"/>
  <c r="E63" i="8"/>
  <c r="AZ63" i="8"/>
  <c r="D63" i="8"/>
  <c r="AR63" i="8"/>
  <c r="AO63" i="8"/>
  <c r="AN63" i="8"/>
  <c r="AF63" i="8"/>
  <c r="AB63" i="8"/>
  <c r="AC63" i="8"/>
  <c r="BI5" i="8"/>
  <c r="BI6" i="8"/>
  <c r="BI7" i="8"/>
  <c r="BI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4" i="8"/>
  <c r="BI35" i="8"/>
  <c r="BI36" i="8"/>
  <c r="BI37" i="8"/>
  <c r="BI38" i="8"/>
  <c r="BI39" i="8"/>
  <c r="BI40" i="8"/>
  <c r="BI41" i="8"/>
  <c r="BI42" i="8"/>
  <c r="BI43" i="8"/>
  <c r="BI44" i="8"/>
  <c r="BI45" i="8"/>
  <c r="BI46" i="8"/>
  <c r="BI47" i="8"/>
  <c r="BI48" i="8"/>
  <c r="BI49" i="8"/>
  <c r="BI50" i="8"/>
  <c r="BI51" i="8"/>
  <c r="BI52" i="8"/>
  <c r="BI53" i="8"/>
  <c r="BI54" i="8"/>
  <c r="BI55" i="8"/>
  <c r="BI56" i="8"/>
  <c r="BI57" i="8"/>
  <c r="BI58" i="8"/>
  <c r="BI59" i="8"/>
  <c r="BI60" i="8"/>
  <c r="BI61" i="8"/>
  <c r="BI62" i="8"/>
  <c r="B64" i="8"/>
  <c r="BJ4" i="8"/>
  <c r="BJ64" i="8" l="1"/>
  <c r="AX64" i="8"/>
  <c r="AL64" i="8"/>
  <c r="Z64" i="8"/>
  <c r="N64" i="8"/>
  <c r="BI64" i="8"/>
  <c r="AW64" i="8"/>
  <c r="AK64" i="8"/>
  <c r="Y64" i="8"/>
  <c r="M64" i="8"/>
  <c r="BH64" i="8"/>
  <c r="AV64" i="8"/>
  <c r="AJ64" i="8"/>
  <c r="X64" i="8"/>
  <c r="L64" i="8"/>
  <c r="BG64" i="8"/>
  <c r="AU64" i="8"/>
  <c r="AI64" i="8"/>
  <c r="W64" i="8"/>
  <c r="K64" i="8"/>
  <c r="BF64" i="8"/>
  <c r="AT64" i="8"/>
  <c r="AH64" i="8"/>
  <c r="V64" i="8"/>
  <c r="J64" i="8"/>
  <c r="BE64" i="8"/>
  <c r="AS64" i="8"/>
  <c r="AG64" i="8"/>
  <c r="U64" i="8"/>
  <c r="I64" i="8"/>
  <c r="BC64" i="8"/>
  <c r="AQ64" i="8"/>
  <c r="AE64" i="8"/>
  <c r="S64" i="8"/>
  <c r="G64" i="8"/>
  <c r="BB64" i="8"/>
  <c r="AP64" i="8"/>
  <c r="AD64" i="8"/>
  <c r="R64" i="8"/>
  <c r="F64" i="8"/>
  <c r="AY64" i="8"/>
  <c r="AM64" i="8"/>
  <c r="AA64" i="8"/>
  <c r="O64" i="8"/>
  <c r="C64" i="8"/>
  <c r="BD64" i="8"/>
  <c r="H64" i="8"/>
  <c r="BA64" i="8"/>
  <c r="E64" i="8"/>
  <c r="AZ64" i="8"/>
  <c r="D64" i="8"/>
  <c r="AR64" i="8"/>
  <c r="AO64" i="8"/>
  <c r="AN64" i="8"/>
  <c r="AF64" i="8"/>
  <c r="AC64" i="8"/>
  <c r="AB64" i="8"/>
  <c r="T64" i="8"/>
  <c r="P64" i="8"/>
  <c r="Q64" i="8"/>
  <c r="BJ5" i="8"/>
  <c r="BJ6" i="8"/>
  <c r="BJ7" i="8"/>
  <c r="BJ8" i="8"/>
  <c r="BJ9" i="8"/>
  <c r="BJ10" i="8"/>
  <c r="BJ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25" i="8"/>
  <c r="BJ26" i="8"/>
  <c r="BJ27" i="8"/>
  <c r="BJ28" i="8"/>
  <c r="BJ29" i="8"/>
  <c r="BJ30" i="8"/>
  <c r="BJ31" i="8"/>
  <c r="BJ32" i="8"/>
  <c r="BJ33" i="8"/>
  <c r="BJ34" i="8"/>
  <c r="BJ35" i="8"/>
  <c r="BJ36" i="8"/>
  <c r="BJ37" i="8"/>
  <c r="BJ38" i="8"/>
  <c r="BJ39" i="8"/>
  <c r="BJ40" i="8"/>
  <c r="BJ41" i="8"/>
  <c r="BJ42" i="8"/>
  <c r="BJ43" i="8"/>
  <c r="BJ44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57" i="8"/>
  <c r="BJ58" i="8"/>
  <c r="BJ59" i="8"/>
  <c r="BJ60" i="8"/>
  <c r="BJ61" i="8"/>
  <c r="BJ62" i="8"/>
  <c r="BJ63" i="8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<sst xmlns="http://schemas.openxmlformats.org/spreadsheetml/2006/main" count="2" uniqueCount="2">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</sst>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_);[Red]\(#,##0.0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Sheet8!$C$5:$BJ$5</c:f>
              <c:numCache>
                <c:formatCode>#,##0.000_);[Red]\(#,##0.000\)</c:formatCode>
                <c:ptCount val="60"/>
                <c:pt idx="0">
                  <c:v>0.53518349203149107</c:v>
                </c:pt>
                <c:pt idx="1">
                  <c:v>0.80206129888936861</c:v>
                </c:pt>
                <c:pt idx="2">
                  <c:v>1.0490655965571982</c:v>
                </c:pt>
                <c:pt idx="3">
                  <c:v>1.2571390561776772</c:v>
                </c:pt>
                <c:pt idx="4">
                  <c:v>1.4086982789581894</c:v>
                </c:pt>
                <c:pt idx="5">
                  <c:v>1.4889945041759154</c:v>
                </c:pt>
                <c:pt idx="6">
                  <c:v>1.4873651429015822</c:v>
                </c:pt>
                <c:pt idx="7">
                  <c:v>1.3982789923363472</c:v>
                </c:pt>
                <c:pt idx="8">
                  <c:v>1.2220860624971244</c:v>
                </c:pt>
                <c:pt idx="9">
                  <c:v>0.96539795855879018</c:v>
                </c:pt>
                <c:pt idx="10">
                  <c:v>0.64104611160580083</c:v>
                </c:pt>
                <c:pt idx="11">
                  <c:v>0.26759174601574504</c:v>
                </c:pt>
                <c:pt idx="12">
                  <c:v>-0.1316082295754944</c:v>
                </c:pt>
                <c:pt idx="13">
                  <c:v>-0.52974313309841325</c:v>
                </c:pt>
                <c:pt idx="14">
                  <c:v>-0.89823024478281766</c:v>
                </c:pt>
                <c:pt idx="15">
                  <c:v>-1.2086393707683107</c:v>
                </c:pt>
                <c:pt idx="16">
                  <c:v>-1.434739162467594</c:v>
                </c:pt>
                <c:pt idx="17">
                  <c:v>-1.5545270543747634</c:v>
                </c:pt>
                <c:pt idx="18">
                  <c:v>-1.5520963329843331</c:v>
                </c:pt>
                <c:pt idx="19">
                  <c:v>-1.4191954133533269</c:v>
                </c:pt>
                <c:pt idx="20">
                  <c:v>-1.1563464490694</c:v>
                </c:pt>
                <c:pt idx="21">
                  <c:v>-0.77341279602348445</c:v>
                </c:pt>
                <c:pt idx="22">
                  <c:v>-0.289536700013455</c:v>
                </c:pt>
                <c:pt idx="23">
                  <c:v>0.26759174601574104</c:v>
                </c:pt>
                <c:pt idx="24">
                  <c:v>0.86312812890054313</c:v>
                </c:pt>
                <c:pt idx="25">
                  <c:v>1.457075610969057</c:v>
                </c:pt>
                <c:pt idx="26">
                  <c:v>2.0067937849423485</c:v>
                </c:pt>
                <c:pt idx="27">
                  <c:v>2.4698697854607499</c:v>
                </c:pt>
                <c:pt idx="28">
                  <c:v>2.807171038849289</c:v>
                </c:pt>
                <c:pt idx="29">
                  <c:v>2.9858735744747897</c:v>
                </c:pt>
                <c:pt idx="30">
                  <c:v>2.8071710388492965</c:v>
                </c:pt>
                <c:pt idx="31">
                  <c:v>2.4698697854607614</c:v>
                </c:pt>
                <c:pt idx="32">
                  <c:v>2.0067937849423636</c:v>
                </c:pt>
                <c:pt idx="33">
                  <c:v>1.4570756109690741</c:v>
                </c:pt>
                <c:pt idx="34">
                  <c:v>0.86312812890056079</c:v>
                </c:pt>
                <c:pt idx="35">
                  <c:v>0.26759174601575819</c:v>
                </c:pt>
                <c:pt idx="36">
                  <c:v>-0.28953670001343945</c:v>
                </c:pt>
                <c:pt idx="37">
                  <c:v>-0.77341279602347157</c:v>
                </c:pt>
                <c:pt idx="38">
                  <c:v>-1.1563464490693902</c:v>
                </c:pt>
                <c:pt idx="39">
                  <c:v>-1.4191954133533211</c:v>
                </c:pt>
                <c:pt idx="40">
                  <c:v>-1.5520963329843309</c:v>
                </c:pt>
                <c:pt idx="41">
                  <c:v>-1.5545270543747651</c:v>
                </c:pt>
                <c:pt idx="42">
                  <c:v>-1.4347391624675991</c:v>
                </c:pt>
                <c:pt idx="43">
                  <c:v>-1.2086393707683187</c:v>
                </c:pt>
                <c:pt idx="44">
                  <c:v>-0.89823024478282742</c:v>
                </c:pt>
                <c:pt idx="45">
                  <c:v>-0.52974313309842502</c:v>
                </c:pt>
                <c:pt idx="46">
                  <c:v>-0.13160822957550761</c:v>
                </c:pt>
                <c:pt idx="47">
                  <c:v>0.26759174601573155</c:v>
                </c:pt>
                <c:pt idx="48">
                  <c:v>0.64104611160578806</c:v>
                </c:pt>
                <c:pt idx="49">
                  <c:v>0.96539795855877908</c:v>
                </c:pt>
                <c:pt idx="50">
                  <c:v>1.2220860624971155</c:v>
                </c:pt>
                <c:pt idx="51">
                  <c:v>1.3982789923363417</c:v>
                </c:pt>
                <c:pt idx="52">
                  <c:v>1.4873651429015802</c:v>
                </c:pt>
                <c:pt idx="53">
                  <c:v>1.4889945041759172</c:v>
                </c:pt>
                <c:pt idx="54">
                  <c:v>1.4086982789581945</c:v>
                </c:pt>
                <c:pt idx="55">
                  <c:v>1.2571390561776852</c:v>
                </c:pt>
                <c:pt idx="56">
                  <c:v>1.0490655965572091</c:v>
                </c:pt>
                <c:pt idx="57">
                  <c:v>0.80206129888938105</c:v>
                </c:pt>
                <c:pt idx="58">
                  <c:v>0.53518349203150417</c:v>
                </c:pt>
                <c:pt idx="59">
                  <c:v>0.26759174601575858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29B-9C69-AB29AFC34C3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Sheet8!$C$6:$BJ$6</c:f>
              <c:numCache>
                <c:formatCode>#,##0.000_);[Red]\(#,##0.000\)</c:formatCode>
                <c:ptCount val="60"/>
                <c:pt idx="0">
                  <c:v>0.80206129888936861</c:v>
                </c:pt>
                <c:pt idx="1">
                  <c:v>1.0689391057472462</c:v>
                </c:pt>
                <c:pt idx="2">
                  <c:v>1.3159434034150759</c:v>
                </c:pt>
                <c:pt idx="3">
                  <c:v>1.5240168630355546</c:v>
                </c:pt>
                <c:pt idx="4">
                  <c:v>1.6755760858160671</c:v>
                </c:pt>
                <c:pt idx="5">
                  <c:v>1.755872311033793</c:v>
                </c:pt>
                <c:pt idx="6">
                  <c:v>1.7542429497594596</c:v>
                </c:pt>
                <c:pt idx="7">
                  <c:v>1.6651567991942247</c:v>
                </c:pt>
                <c:pt idx="8">
                  <c:v>1.488963869355002</c:v>
                </c:pt>
                <c:pt idx="9">
                  <c:v>1.2322757654166678</c:v>
                </c:pt>
                <c:pt idx="10">
                  <c:v>0.90792391846367848</c:v>
                </c:pt>
                <c:pt idx="11">
                  <c:v>0.53446955287362263</c:v>
                </c:pt>
                <c:pt idx="12">
                  <c:v>0.13526957728238315</c:v>
                </c:pt>
                <c:pt idx="13">
                  <c:v>-0.26286532624053571</c:v>
                </c:pt>
                <c:pt idx="14">
                  <c:v>-0.63135243792494011</c:v>
                </c:pt>
                <c:pt idx="15">
                  <c:v>-0.9417615639104332</c:v>
                </c:pt>
                <c:pt idx="16">
                  <c:v>-1.1678613556097166</c:v>
                </c:pt>
                <c:pt idx="17">
                  <c:v>-1.2876492475168857</c:v>
                </c:pt>
                <c:pt idx="18">
                  <c:v>-1.2852185261264557</c:v>
                </c:pt>
                <c:pt idx="19">
                  <c:v>-1.1523176064954495</c:v>
                </c:pt>
                <c:pt idx="20">
                  <c:v>-0.88946864221152244</c:v>
                </c:pt>
                <c:pt idx="21">
                  <c:v>-0.50653498916560691</c:v>
                </c:pt>
                <c:pt idx="22">
                  <c:v>-2.2658893155577453E-2</c:v>
                </c:pt>
                <c:pt idx="23">
                  <c:v>0.53446955287361853</c:v>
                </c:pt>
                <c:pt idx="24">
                  <c:v>1.1300059357584207</c:v>
                </c:pt>
                <c:pt idx="25">
                  <c:v>1.7239534178269347</c:v>
                </c:pt>
                <c:pt idx="26">
                  <c:v>2.2736715918002264</c:v>
                </c:pt>
                <c:pt idx="27">
                  <c:v>2.7367475923186273</c:v>
                </c:pt>
                <c:pt idx="28">
                  <c:v>3.0740488457071664</c:v>
                </c:pt>
                <c:pt idx="29">
                  <c:v>3.2527513813326672</c:v>
                </c:pt>
                <c:pt idx="30">
                  <c:v>3.074048845707174</c:v>
                </c:pt>
                <c:pt idx="31">
                  <c:v>2.7367475923186388</c:v>
                </c:pt>
                <c:pt idx="32">
                  <c:v>2.273671591800241</c:v>
                </c:pt>
                <c:pt idx="33">
                  <c:v>1.7239534178269516</c:v>
                </c:pt>
                <c:pt idx="34">
                  <c:v>1.1300059357584384</c:v>
                </c:pt>
                <c:pt idx="35">
                  <c:v>0.53446955287363573</c:v>
                </c:pt>
                <c:pt idx="36">
                  <c:v>-2.265889315556191E-2</c:v>
                </c:pt>
                <c:pt idx="37">
                  <c:v>-0.50653498916559403</c:v>
                </c:pt>
                <c:pt idx="38">
                  <c:v>-0.88946864221151267</c:v>
                </c:pt>
                <c:pt idx="39">
                  <c:v>-1.1523176064954437</c:v>
                </c:pt>
                <c:pt idx="40">
                  <c:v>-1.2852185261264535</c:v>
                </c:pt>
                <c:pt idx="41">
                  <c:v>-1.2876492475168875</c:v>
                </c:pt>
                <c:pt idx="42">
                  <c:v>-1.1678613556097215</c:v>
                </c:pt>
                <c:pt idx="43">
                  <c:v>-0.94176156391044119</c:v>
                </c:pt>
                <c:pt idx="44">
                  <c:v>-0.63135243792494988</c:v>
                </c:pt>
                <c:pt idx="45">
                  <c:v>-0.26286532624054748</c:v>
                </c:pt>
                <c:pt idx="46">
                  <c:v>0.13526957728236993</c:v>
                </c:pt>
                <c:pt idx="47">
                  <c:v>0.53446955287360909</c:v>
                </c:pt>
                <c:pt idx="48">
                  <c:v>0.9079239184636656</c:v>
                </c:pt>
                <c:pt idx="49">
                  <c:v>1.2322757654166567</c:v>
                </c:pt>
                <c:pt idx="50">
                  <c:v>1.4889638693549931</c:v>
                </c:pt>
                <c:pt idx="51">
                  <c:v>1.6651567991942193</c:v>
                </c:pt>
                <c:pt idx="52">
                  <c:v>1.7542429497594578</c:v>
                </c:pt>
                <c:pt idx="53">
                  <c:v>1.7558723110337948</c:v>
                </c:pt>
                <c:pt idx="54">
                  <c:v>1.675576085816072</c:v>
                </c:pt>
                <c:pt idx="55">
                  <c:v>1.5240168630355628</c:v>
                </c:pt>
                <c:pt idx="56">
                  <c:v>1.3159434034150865</c:v>
                </c:pt>
                <c:pt idx="57">
                  <c:v>1.0689391057472586</c:v>
                </c:pt>
                <c:pt idx="58">
                  <c:v>0.80206129888938182</c:v>
                </c:pt>
                <c:pt idx="59">
                  <c:v>0.53446955287363618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E-429B-9C69-AB29AFC34C3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Sheet8!$C$7:$BJ$7</c:f>
              <c:numCache>
                <c:formatCode>#,##0.000_);[Red]\(#,##0.000\)</c:formatCode>
                <c:ptCount val="60"/>
                <c:pt idx="0">
                  <c:v>1.0490655965571982</c:v>
                </c:pt>
                <c:pt idx="1">
                  <c:v>1.3159434034150759</c:v>
                </c:pt>
                <c:pt idx="2">
                  <c:v>1.5629477010829054</c:v>
                </c:pt>
                <c:pt idx="3">
                  <c:v>1.7710211607033843</c:v>
                </c:pt>
                <c:pt idx="4">
                  <c:v>1.9225803834838966</c:v>
                </c:pt>
                <c:pt idx="5">
                  <c:v>2.0028766087016225</c:v>
                </c:pt>
                <c:pt idx="6">
                  <c:v>2.0012472474272895</c:v>
                </c:pt>
                <c:pt idx="7">
                  <c:v>1.9121610968620544</c:v>
                </c:pt>
                <c:pt idx="8">
                  <c:v>1.7359681670228317</c:v>
                </c:pt>
                <c:pt idx="9">
                  <c:v>1.4792800630844973</c:v>
                </c:pt>
                <c:pt idx="10">
                  <c:v>1.154928216131508</c:v>
                </c:pt>
                <c:pt idx="11">
                  <c:v>0.78147385054145224</c:v>
                </c:pt>
                <c:pt idx="12">
                  <c:v>0.38227387495021276</c:v>
                </c:pt>
                <c:pt idx="13">
                  <c:v>-1.5861028572706104E-2</c:v>
                </c:pt>
                <c:pt idx="14">
                  <c:v>-0.3843481402571105</c:v>
                </c:pt>
                <c:pt idx="15">
                  <c:v>-0.69475726624260359</c:v>
                </c:pt>
                <c:pt idx="16">
                  <c:v>-0.92085705794188688</c:v>
                </c:pt>
                <c:pt idx="17">
                  <c:v>-1.0406449498490562</c:v>
                </c:pt>
                <c:pt idx="18">
                  <c:v>-1.038214228458626</c:v>
                </c:pt>
                <c:pt idx="19">
                  <c:v>-0.90531330882761973</c:v>
                </c:pt>
                <c:pt idx="20">
                  <c:v>-0.64246434454369283</c:v>
                </c:pt>
                <c:pt idx="21">
                  <c:v>-0.2595306914977773</c:v>
                </c:pt>
                <c:pt idx="22">
                  <c:v>0.22434540451225216</c:v>
                </c:pt>
                <c:pt idx="23">
                  <c:v>0.78147385054144813</c:v>
                </c:pt>
                <c:pt idx="24">
                  <c:v>1.3770102334262502</c:v>
                </c:pt>
                <c:pt idx="25">
                  <c:v>1.9709577154947642</c:v>
                </c:pt>
                <c:pt idx="26">
                  <c:v>2.5206758894680559</c:v>
                </c:pt>
                <c:pt idx="27">
                  <c:v>2.9837518899864568</c:v>
                </c:pt>
                <c:pt idx="28">
                  <c:v>3.3210531433749964</c:v>
                </c:pt>
                <c:pt idx="29">
                  <c:v>3.4997556790004971</c:v>
                </c:pt>
                <c:pt idx="30">
                  <c:v>3.3210531433750035</c:v>
                </c:pt>
                <c:pt idx="31">
                  <c:v>2.9837518899864683</c:v>
                </c:pt>
                <c:pt idx="32">
                  <c:v>2.5206758894680705</c:v>
                </c:pt>
                <c:pt idx="33">
                  <c:v>1.9709577154947813</c:v>
                </c:pt>
                <c:pt idx="34">
                  <c:v>1.3770102334262679</c:v>
                </c:pt>
                <c:pt idx="35">
                  <c:v>0.78147385054146534</c:v>
                </c:pt>
                <c:pt idx="36">
                  <c:v>0.2243454045122677</c:v>
                </c:pt>
                <c:pt idx="37">
                  <c:v>-0.25953069149776442</c:v>
                </c:pt>
                <c:pt idx="38">
                  <c:v>-0.64246434454368306</c:v>
                </c:pt>
                <c:pt idx="39">
                  <c:v>-0.90531330882761396</c:v>
                </c:pt>
                <c:pt idx="40">
                  <c:v>-1.0382142284586238</c:v>
                </c:pt>
                <c:pt idx="41">
                  <c:v>-1.040644949849058</c:v>
                </c:pt>
                <c:pt idx="42">
                  <c:v>-0.92085705794189199</c:v>
                </c:pt>
                <c:pt idx="43">
                  <c:v>-0.69475726624261158</c:v>
                </c:pt>
                <c:pt idx="44">
                  <c:v>-0.38434814025712027</c:v>
                </c:pt>
                <c:pt idx="45">
                  <c:v>-1.5861028572717872E-2</c:v>
                </c:pt>
                <c:pt idx="46">
                  <c:v>0.38227387495019954</c:v>
                </c:pt>
                <c:pt idx="47">
                  <c:v>0.7814738505414387</c:v>
                </c:pt>
                <c:pt idx="48">
                  <c:v>1.1549282161314953</c:v>
                </c:pt>
                <c:pt idx="49">
                  <c:v>1.4792800630844862</c:v>
                </c:pt>
                <c:pt idx="50">
                  <c:v>1.7359681670228229</c:v>
                </c:pt>
                <c:pt idx="51">
                  <c:v>1.9121610968620488</c:v>
                </c:pt>
                <c:pt idx="52">
                  <c:v>2.0012472474272873</c:v>
                </c:pt>
                <c:pt idx="53">
                  <c:v>2.0028766087016243</c:v>
                </c:pt>
                <c:pt idx="54">
                  <c:v>1.9225803834839017</c:v>
                </c:pt>
                <c:pt idx="55">
                  <c:v>1.7710211607033925</c:v>
                </c:pt>
                <c:pt idx="56">
                  <c:v>1.562947701082916</c:v>
                </c:pt>
                <c:pt idx="57">
                  <c:v>1.3159434034150883</c:v>
                </c:pt>
                <c:pt idx="58">
                  <c:v>1.0490655965572113</c:v>
                </c:pt>
                <c:pt idx="59">
                  <c:v>0.78147385054146579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E-429B-9C69-AB29AFC34C35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Sheet8!$C$8:$BJ$8</c:f>
              <c:numCache>
                <c:formatCode>#,##0.000_);[Red]\(#,##0.000\)</c:formatCode>
                <c:ptCount val="60"/>
                <c:pt idx="0">
                  <c:v>1.2571390561776772</c:v>
                </c:pt>
                <c:pt idx="1">
                  <c:v>1.5240168630355546</c:v>
                </c:pt>
                <c:pt idx="2">
                  <c:v>1.7710211607033843</c:v>
                </c:pt>
                <c:pt idx="3">
                  <c:v>1.9790946203238633</c:v>
                </c:pt>
                <c:pt idx="4">
                  <c:v>2.1306538431043753</c:v>
                </c:pt>
                <c:pt idx="5">
                  <c:v>2.2109500683221013</c:v>
                </c:pt>
                <c:pt idx="6">
                  <c:v>2.2093207070477683</c:v>
                </c:pt>
                <c:pt idx="7">
                  <c:v>2.1202345564825333</c:v>
                </c:pt>
                <c:pt idx="8">
                  <c:v>1.9440416266433105</c:v>
                </c:pt>
                <c:pt idx="9">
                  <c:v>1.6873535227049763</c:v>
                </c:pt>
                <c:pt idx="10">
                  <c:v>1.3630016757519869</c:v>
                </c:pt>
                <c:pt idx="11">
                  <c:v>0.9895473101619312</c:v>
                </c:pt>
                <c:pt idx="12">
                  <c:v>0.59034733457069177</c:v>
                </c:pt>
                <c:pt idx="13">
                  <c:v>0.19221243104777286</c:v>
                </c:pt>
                <c:pt idx="14">
                  <c:v>-0.17627468063663154</c:v>
                </c:pt>
                <c:pt idx="15">
                  <c:v>-0.48668380662212463</c:v>
                </c:pt>
                <c:pt idx="16">
                  <c:v>-0.71278359832140792</c:v>
                </c:pt>
                <c:pt idx="17">
                  <c:v>-0.83257149022857724</c:v>
                </c:pt>
                <c:pt idx="18">
                  <c:v>-0.83014076883814703</c:v>
                </c:pt>
                <c:pt idx="19">
                  <c:v>-0.69723984920714077</c:v>
                </c:pt>
                <c:pt idx="20">
                  <c:v>-0.43439088492321387</c:v>
                </c:pt>
                <c:pt idx="21">
                  <c:v>-5.1457231877298337E-2</c:v>
                </c:pt>
                <c:pt idx="22">
                  <c:v>0.43241886413273112</c:v>
                </c:pt>
                <c:pt idx="23">
                  <c:v>0.9895473101619271</c:v>
                </c:pt>
                <c:pt idx="24">
                  <c:v>1.5850836930467294</c:v>
                </c:pt>
                <c:pt idx="25">
                  <c:v>2.1790311751152434</c:v>
                </c:pt>
                <c:pt idx="26">
                  <c:v>2.7287493490885346</c:v>
                </c:pt>
                <c:pt idx="27">
                  <c:v>3.191825349606936</c:v>
                </c:pt>
                <c:pt idx="28">
                  <c:v>3.5291266029954751</c:v>
                </c:pt>
                <c:pt idx="29">
                  <c:v>3.7078291386209759</c:v>
                </c:pt>
                <c:pt idx="30">
                  <c:v>3.5291266029954826</c:v>
                </c:pt>
                <c:pt idx="31">
                  <c:v>3.1918253496069475</c:v>
                </c:pt>
                <c:pt idx="32">
                  <c:v>2.7287493490885497</c:v>
                </c:pt>
                <c:pt idx="33">
                  <c:v>2.1790311751152602</c:v>
                </c:pt>
                <c:pt idx="34">
                  <c:v>1.5850836930467469</c:v>
                </c:pt>
                <c:pt idx="35">
                  <c:v>0.9895473101619443</c:v>
                </c:pt>
                <c:pt idx="36">
                  <c:v>0.43241886413274666</c:v>
                </c:pt>
                <c:pt idx="37">
                  <c:v>-5.1457231877285459E-2</c:v>
                </c:pt>
                <c:pt idx="38">
                  <c:v>-0.4343908849232041</c:v>
                </c:pt>
                <c:pt idx="39">
                  <c:v>-0.697239849207135</c:v>
                </c:pt>
                <c:pt idx="40">
                  <c:v>-0.8301407688381448</c:v>
                </c:pt>
                <c:pt idx="41">
                  <c:v>-0.83257149022857901</c:v>
                </c:pt>
                <c:pt idx="42">
                  <c:v>-0.71278359832141303</c:v>
                </c:pt>
                <c:pt idx="43">
                  <c:v>-0.48668380662213262</c:v>
                </c:pt>
                <c:pt idx="44">
                  <c:v>-0.17627468063664131</c:v>
                </c:pt>
                <c:pt idx="45">
                  <c:v>0.19221243104776109</c:v>
                </c:pt>
                <c:pt idx="46">
                  <c:v>0.59034733457067845</c:v>
                </c:pt>
                <c:pt idx="47">
                  <c:v>0.98954731016191766</c:v>
                </c:pt>
                <c:pt idx="48">
                  <c:v>1.3630016757519741</c:v>
                </c:pt>
                <c:pt idx="49">
                  <c:v>1.6873535227049652</c:v>
                </c:pt>
                <c:pt idx="50">
                  <c:v>1.9440416266433016</c:v>
                </c:pt>
                <c:pt idx="51">
                  <c:v>2.1202345564825276</c:v>
                </c:pt>
                <c:pt idx="52">
                  <c:v>2.2093207070477661</c:v>
                </c:pt>
                <c:pt idx="53">
                  <c:v>2.2109500683221031</c:v>
                </c:pt>
                <c:pt idx="54">
                  <c:v>2.1306538431043807</c:v>
                </c:pt>
                <c:pt idx="55">
                  <c:v>1.9790946203238713</c:v>
                </c:pt>
                <c:pt idx="56">
                  <c:v>1.7710211607033952</c:v>
                </c:pt>
                <c:pt idx="57">
                  <c:v>1.524016863035567</c:v>
                </c:pt>
                <c:pt idx="58">
                  <c:v>1.2571390561776903</c:v>
                </c:pt>
                <c:pt idx="59">
                  <c:v>0.98954731016194475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E-429B-9C69-AB29AFC34C35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Sheet8!$C$9:$BJ$9</c:f>
              <c:numCache>
                <c:formatCode>#,##0.000_);[Red]\(#,##0.000\)</c:formatCode>
                <c:ptCount val="60"/>
                <c:pt idx="0">
                  <c:v>1.4086982789581894</c:v>
                </c:pt>
                <c:pt idx="1">
                  <c:v>1.6755760858160671</c:v>
                </c:pt>
                <c:pt idx="2">
                  <c:v>1.9225803834838966</c:v>
                </c:pt>
                <c:pt idx="3">
                  <c:v>2.1306538431043753</c:v>
                </c:pt>
                <c:pt idx="4">
                  <c:v>2.2822130658848878</c:v>
                </c:pt>
                <c:pt idx="5">
                  <c:v>2.3625092911026138</c:v>
                </c:pt>
                <c:pt idx="6">
                  <c:v>2.3608799298282808</c:v>
                </c:pt>
                <c:pt idx="7">
                  <c:v>2.2717937792630458</c:v>
                </c:pt>
                <c:pt idx="8">
                  <c:v>2.095600849423823</c:v>
                </c:pt>
                <c:pt idx="9">
                  <c:v>1.8389127454854886</c:v>
                </c:pt>
                <c:pt idx="10">
                  <c:v>1.5145608985324992</c:v>
                </c:pt>
                <c:pt idx="11">
                  <c:v>1.1411065329424435</c:v>
                </c:pt>
                <c:pt idx="12">
                  <c:v>0.74190655735120403</c:v>
                </c:pt>
                <c:pt idx="13">
                  <c:v>0.34377165382828512</c:v>
                </c:pt>
                <c:pt idx="14">
                  <c:v>-2.4715457856119283E-2</c:v>
                </c:pt>
                <c:pt idx="15">
                  <c:v>-0.33512458384161237</c:v>
                </c:pt>
                <c:pt idx="16">
                  <c:v>-0.56122437554089566</c:v>
                </c:pt>
                <c:pt idx="17">
                  <c:v>-0.68101226744806498</c:v>
                </c:pt>
                <c:pt idx="18">
                  <c:v>-0.67858154605763477</c:v>
                </c:pt>
                <c:pt idx="19">
                  <c:v>-0.54568062642662851</c:v>
                </c:pt>
                <c:pt idx="20">
                  <c:v>-0.28283166214270161</c:v>
                </c:pt>
                <c:pt idx="21">
                  <c:v>0.10010199090321392</c:v>
                </c:pt>
                <c:pt idx="22">
                  <c:v>0.58397808691324338</c:v>
                </c:pt>
                <c:pt idx="23">
                  <c:v>1.1411065329424395</c:v>
                </c:pt>
                <c:pt idx="24">
                  <c:v>1.7366429158272414</c:v>
                </c:pt>
                <c:pt idx="25">
                  <c:v>2.3305903978957554</c:v>
                </c:pt>
                <c:pt idx="26">
                  <c:v>2.8803085718690471</c:v>
                </c:pt>
                <c:pt idx="27">
                  <c:v>3.343384572387448</c:v>
                </c:pt>
                <c:pt idx="28">
                  <c:v>3.6806858257759876</c:v>
                </c:pt>
                <c:pt idx="29">
                  <c:v>3.8593883614014883</c:v>
                </c:pt>
                <c:pt idx="30">
                  <c:v>3.6806858257759947</c:v>
                </c:pt>
                <c:pt idx="31">
                  <c:v>3.3433845723874596</c:v>
                </c:pt>
                <c:pt idx="32">
                  <c:v>2.8803085718690618</c:v>
                </c:pt>
                <c:pt idx="33">
                  <c:v>2.3305903978957723</c:v>
                </c:pt>
                <c:pt idx="34">
                  <c:v>1.7366429158272592</c:v>
                </c:pt>
                <c:pt idx="35">
                  <c:v>1.1411065329424566</c:v>
                </c:pt>
                <c:pt idx="36">
                  <c:v>0.58397808691325892</c:v>
                </c:pt>
                <c:pt idx="37">
                  <c:v>0.1001019909032268</c:v>
                </c:pt>
                <c:pt idx="38">
                  <c:v>-0.28283166214269184</c:v>
                </c:pt>
                <c:pt idx="39">
                  <c:v>-0.54568062642662274</c:v>
                </c:pt>
                <c:pt idx="40">
                  <c:v>-0.67858154605763255</c:v>
                </c:pt>
                <c:pt idx="41">
                  <c:v>-0.68101226744806675</c:v>
                </c:pt>
                <c:pt idx="42">
                  <c:v>-0.56122437554090077</c:v>
                </c:pt>
                <c:pt idx="43">
                  <c:v>-0.33512458384162036</c:v>
                </c:pt>
                <c:pt idx="44">
                  <c:v>-2.4715457856129053E-2</c:v>
                </c:pt>
                <c:pt idx="45">
                  <c:v>0.34377165382827335</c:v>
                </c:pt>
                <c:pt idx="46">
                  <c:v>0.74190655735119071</c:v>
                </c:pt>
                <c:pt idx="47">
                  <c:v>1.1411065329424299</c:v>
                </c:pt>
                <c:pt idx="48">
                  <c:v>1.5145608985324865</c:v>
                </c:pt>
                <c:pt idx="49">
                  <c:v>1.8389127454854775</c:v>
                </c:pt>
                <c:pt idx="50">
                  <c:v>2.0956008494238141</c:v>
                </c:pt>
                <c:pt idx="51">
                  <c:v>2.27179377926304</c:v>
                </c:pt>
                <c:pt idx="52">
                  <c:v>2.3608799298282785</c:v>
                </c:pt>
                <c:pt idx="53">
                  <c:v>2.3625092911026155</c:v>
                </c:pt>
                <c:pt idx="54">
                  <c:v>2.2822130658848927</c:v>
                </c:pt>
                <c:pt idx="55">
                  <c:v>2.1306538431043838</c:v>
                </c:pt>
                <c:pt idx="56">
                  <c:v>1.9225803834839073</c:v>
                </c:pt>
                <c:pt idx="57">
                  <c:v>1.6755760858160795</c:v>
                </c:pt>
                <c:pt idx="58">
                  <c:v>1.4086982789582025</c:v>
                </c:pt>
                <c:pt idx="59">
                  <c:v>1.141106532942457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E-429B-9C69-AB29AFC34C35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Sheet8!$C$10:$BJ$10</c:f>
              <c:numCache>
                <c:formatCode>#,##0.000_);[Red]\(#,##0.000\)</c:formatCode>
                <c:ptCount val="60"/>
                <c:pt idx="0">
                  <c:v>1.4889945041759154</c:v>
                </c:pt>
                <c:pt idx="1">
                  <c:v>1.755872311033793</c:v>
                </c:pt>
                <c:pt idx="2">
                  <c:v>2.0028766087016225</c:v>
                </c:pt>
                <c:pt idx="3">
                  <c:v>2.2109500683221013</c:v>
                </c:pt>
                <c:pt idx="4">
                  <c:v>2.3625092911026138</c:v>
                </c:pt>
                <c:pt idx="5">
                  <c:v>2.4428055163203397</c:v>
                </c:pt>
                <c:pt idx="6">
                  <c:v>2.4411761550460067</c:v>
                </c:pt>
                <c:pt idx="7">
                  <c:v>2.3520900044807718</c:v>
                </c:pt>
                <c:pt idx="8">
                  <c:v>2.1758970746415489</c:v>
                </c:pt>
                <c:pt idx="9">
                  <c:v>1.9192089707032145</c:v>
                </c:pt>
                <c:pt idx="10">
                  <c:v>1.5948571237502251</c:v>
                </c:pt>
                <c:pt idx="11">
                  <c:v>1.2214027581601694</c:v>
                </c:pt>
                <c:pt idx="12">
                  <c:v>0.82220278256892998</c:v>
                </c:pt>
                <c:pt idx="13">
                  <c:v>0.42406787904601106</c:v>
                </c:pt>
                <c:pt idx="14">
                  <c:v>5.5580767361606664E-2</c:v>
                </c:pt>
                <c:pt idx="15">
                  <c:v>-0.25482835862388642</c:v>
                </c:pt>
                <c:pt idx="16">
                  <c:v>-0.48092815032316971</c:v>
                </c:pt>
                <c:pt idx="17">
                  <c:v>-0.60071604223033903</c:v>
                </c:pt>
                <c:pt idx="18">
                  <c:v>-0.59828532083990882</c:v>
                </c:pt>
                <c:pt idx="19">
                  <c:v>-0.46538440120890257</c:v>
                </c:pt>
                <c:pt idx="20">
                  <c:v>-0.20253543692497566</c:v>
                </c:pt>
                <c:pt idx="21">
                  <c:v>0.18039821612093987</c:v>
                </c:pt>
                <c:pt idx="22">
                  <c:v>0.66427431213096932</c:v>
                </c:pt>
                <c:pt idx="23">
                  <c:v>1.2214027581601654</c:v>
                </c:pt>
                <c:pt idx="24">
                  <c:v>1.8169391410449673</c:v>
                </c:pt>
                <c:pt idx="25">
                  <c:v>2.4108866231134813</c:v>
                </c:pt>
                <c:pt idx="26">
                  <c:v>2.960604797086773</c:v>
                </c:pt>
                <c:pt idx="27">
                  <c:v>3.423680797605174</c:v>
                </c:pt>
                <c:pt idx="28">
                  <c:v>3.7609820509937135</c:v>
                </c:pt>
                <c:pt idx="29">
                  <c:v>3.9396845866192143</c:v>
                </c:pt>
                <c:pt idx="30">
                  <c:v>3.7609820509937206</c:v>
                </c:pt>
                <c:pt idx="31">
                  <c:v>3.4236807976051855</c:v>
                </c:pt>
                <c:pt idx="32">
                  <c:v>2.9606047970867877</c:v>
                </c:pt>
                <c:pt idx="33">
                  <c:v>2.4108866231134982</c:v>
                </c:pt>
                <c:pt idx="34">
                  <c:v>1.8169391410449851</c:v>
                </c:pt>
                <c:pt idx="35">
                  <c:v>1.2214027581601825</c:v>
                </c:pt>
                <c:pt idx="36">
                  <c:v>0.66427431213098487</c:v>
                </c:pt>
                <c:pt idx="37">
                  <c:v>0.18039821612095275</c:v>
                </c:pt>
                <c:pt idx="38">
                  <c:v>-0.20253543692496589</c:v>
                </c:pt>
                <c:pt idx="39">
                  <c:v>-0.46538440120889679</c:v>
                </c:pt>
                <c:pt idx="40">
                  <c:v>-0.5982853208399066</c:v>
                </c:pt>
                <c:pt idx="41">
                  <c:v>-0.60071604223034081</c:v>
                </c:pt>
                <c:pt idx="42">
                  <c:v>-0.48092815032317482</c:v>
                </c:pt>
                <c:pt idx="43">
                  <c:v>-0.25482835862389441</c:v>
                </c:pt>
                <c:pt idx="44">
                  <c:v>5.5580767361596894E-2</c:v>
                </c:pt>
                <c:pt idx="45">
                  <c:v>0.4240678790459993</c:v>
                </c:pt>
                <c:pt idx="46">
                  <c:v>0.82220278256891666</c:v>
                </c:pt>
                <c:pt idx="47">
                  <c:v>1.2214027581601559</c:v>
                </c:pt>
                <c:pt idx="48">
                  <c:v>1.5948571237502125</c:v>
                </c:pt>
                <c:pt idx="49">
                  <c:v>1.9192089707032034</c:v>
                </c:pt>
                <c:pt idx="50">
                  <c:v>2.17589707464154</c:v>
                </c:pt>
                <c:pt idx="51">
                  <c:v>2.352090004480766</c:v>
                </c:pt>
                <c:pt idx="52">
                  <c:v>2.4411761550460045</c:v>
                </c:pt>
                <c:pt idx="53">
                  <c:v>2.4428055163203415</c:v>
                </c:pt>
                <c:pt idx="54">
                  <c:v>2.3625092911026186</c:v>
                </c:pt>
                <c:pt idx="55">
                  <c:v>2.2109500683221097</c:v>
                </c:pt>
                <c:pt idx="56">
                  <c:v>2.0028766087016332</c:v>
                </c:pt>
                <c:pt idx="57">
                  <c:v>1.7558723110338055</c:v>
                </c:pt>
                <c:pt idx="58">
                  <c:v>1.4889945041759285</c:v>
                </c:pt>
                <c:pt idx="59">
                  <c:v>1.221402758160183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1E-429B-9C69-AB29AFC34C3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Sheet8!$C$11:$BJ$11</c:f>
              <c:numCache>
                <c:formatCode>#,##0.000_);[Red]\(#,##0.000\)</c:formatCode>
                <c:ptCount val="60"/>
                <c:pt idx="0">
                  <c:v>1.4873651429015822</c:v>
                </c:pt>
                <c:pt idx="1">
                  <c:v>1.7542429497594596</c:v>
                </c:pt>
                <c:pt idx="2">
                  <c:v>2.0012472474272895</c:v>
                </c:pt>
                <c:pt idx="3">
                  <c:v>2.2093207070477683</c:v>
                </c:pt>
                <c:pt idx="4">
                  <c:v>2.3608799298282808</c:v>
                </c:pt>
                <c:pt idx="5">
                  <c:v>2.4411761550460067</c:v>
                </c:pt>
                <c:pt idx="6">
                  <c:v>2.4395467937716733</c:v>
                </c:pt>
                <c:pt idx="7">
                  <c:v>2.3504606432064383</c:v>
                </c:pt>
                <c:pt idx="8">
                  <c:v>2.1742677133672155</c:v>
                </c:pt>
                <c:pt idx="9">
                  <c:v>1.9175796094288813</c:v>
                </c:pt>
                <c:pt idx="10">
                  <c:v>1.5932277624758919</c:v>
                </c:pt>
                <c:pt idx="11">
                  <c:v>1.2197733968858362</c:v>
                </c:pt>
                <c:pt idx="12">
                  <c:v>0.82057342129459676</c:v>
                </c:pt>
                <c:pt idx="13">
                  <c:v>0.42243851777167785</c:v>
                </c:pt>
                <c:pt idx="14">
                  <c:v>5.3951406087273446E-2</c:v>
                </c:pt>
                <c:pt idx="15">
                  <c:v>-0.25645771989821964</c:v>
                </c:pt>
                <c:pt idx="16">
                  <c:v>-0.48255751159750293</c:v>
                </c:pt>
                <c:pt idx="17">
                  <c:v>-0.60234540350467225</c:v>
                </c:pt>
                <c:pt idx="18">
                  <c:v>-0.59991468211424204</c:v>
                </c:pt>
                <c:pt idx="19">
                  <c:v>-0.46701376248323578</c:v>
                </c:pt>
                <c:pt idx="20">
                  <c:v>-0.20416479819930888</c:v>
                </c:pt>
                <c:pt idx="21">
                  <c:v>0.17876885484660665</c:v>
                </c:pt>
                <c:pt idx="22">
                  <c:v>0.66264495085663611</c:v>
                </c:pt>
                <c:pt idx="23">
                  <c:v>1.2197733968858322</c:v>
                </c:pt>
                <c:pt idx="24">
                  <c:v>1.8153097797706343</c:v>
                </c:pt>
                <c:pt idx="25">
                  <c:v>2.4092572618391479</c:v>
                </c:pt>
                <c:pt idx="26">
                  <c:v>2.95897543581244</c:v>
                </c:pt>
                <c:pt idx="27">
                  <c:v>3.422051436330841</c:v>
                </c:pt>
                <c:pt idx="28">
                  <c:v>3.7593526897193801</c:v>
                </c:pt>
                <c:pt idx="29">
                  <c:v>3.9380552253448808</c:v>
                </c:pt>
                <c:pt idx="30">
                  <c:v>3.7593526897193876</c:v>
                </c:pt>
                <c:pt idx="31">
                  <c:v>3.4220514363308525</c:v>
                </c:pt>
                <c:pt idx="32">
                  <c:v>2.9589754358124547</c:v>
                </c:pt>
                <c:pt idx="33">
                  <c:v>2.4092572618391652</c:v>
                </c:pt>
                <c:pt idx="34">
                  <c:v>1.8153097797706519</c:v>
                </c:pt>
                <c:pt idx="35">
                  <c:v>1.2197733968858493</c:v>
                </c:pt>
                <c:pt idx="36">
                  <c:v>0.66264495085665165</c:v>
                </c:pt>
                <c:pt idx="37">
                  <c:v>0.17876885484661953</c:v>
                </c:pt>
                <c:pt idx="38">
                  <c:v>-0.20416479819929911</c:v>
                </c:pt>
                <c:pt idx="39">
                  <c:v>-0.46701376248323001</c:v>
                </c:pt>
                <c:pt idx="40">
                  <c:v>-0.59991468211423982</c:v>
                </c:pt>
                <c:pt idx="41">
                  <c:v>-0.60234540350467403</c:v>
                </c:pt>
                <c:pt idx="42">
                  <c:v>-0.48255751159750804</c:v>
                </c:pt>
                <c:pt idx="43">
                  <c:v>-0.25645771989822763</c:v>
                </c:pt>
                <c:pt idx="44">
                  <c:v>5.3951406087263676E-2</c:v>
                </c:pt>
                <c:pt idx="45">
                  <c:v>0.42243851777166608</c:v>
                </c:pt>
                <c:pt idx="46">
                  <c:v>0.82057342129458344</c:v>
                </c:pt>
                <c:pt idx="47">
                  <c:v>1.2197733968858226</c:v>
                </c:pt>
                <c:pt idx="48">
                  <c:v>1.5932277624758791</c:v>
                </c:pt>
                <c:pt idx="49">
                  <c:v>1.9175796094288702</c:v>
                </c:pt>
                <c:pt idx="50">
                  <c:v>2.1742677133672066</c:v>
                </c:pt>
                <c:pt idx="51">
                  <c:v>2.350460643206433</c:v>
                </c:pt>
                <c:pt idx="52">
                  <c:v>2.4395467937716715</c:v>
                </c:pt>
                <c:pt idx="53">
                  <c:v>2.4411761550460085</c:v>
                </c:pt>
                <c:pt idx="54">
                  <c:v>2.3608799298282857</c:v>
                </c:pt>
                <c:pt idx="55">
                  <c:v>2.2093207070477763</c:v>
                </c:pt>
                <c:pt idx="56">
                  <c:v>2.0012472474273002</c:v>
                </c:pt>
                <c:pt idx="57">
                  <c:v>1.754242949759472</c:v>
                </c:pt>
                <c:pt idx="58">
                  <c:v>1.4873651429015953</c:v>
                </c:pt>
                <c:pt idx="59">
                  <c:v>1.2197733968858497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1E-429B-9C69-AB29AFC34C3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Sheet8!$C$12:$BJ$12</c:f>
              <c:numCache>
                <c:formatCode>#,##0.000_);[Red]\(#,##0.000\)</c:formatCode>
                <c:ptCount val="60"/>
                <c:pt idx="0">
                  <c:v>1.3982789923363472</c:v>
                </c:pt>
                <c:pt idx="1">
                  <c:v>1.6651567991942247</c:v>
                </c:pt>
                <c:pt idx="2">
                  <c:v>1.9121610968620544</c:v>
                </c:pt>
                <c:pt idx="3">
                  <c:v>2.1202345564825333</c:v>
                </c:pt>
                <c:pt idx="4">
                  <c:v>2.2717937792630458</c:v>
                </c:pt>
                <c:pt idx="5">
                  <c:v>2.3520900044807718</c:v>
                </c:pt>
                <c:pt idx="6">
                  <c:v>2.3504606432064383</c:v>
                </c:pt>
                <c:pt idx="7">
                  <c:v>2.2613744926412034</c:v>
                </c:pt>
                <c:pt idx="8">
                  <c:v>2.0851815628019805</c:v>
                </c:pt>
                <c:pt idx="9">
                  <c:v>1.8284934588636463</c:v>
                </c:pt>
                <c:pt idx="10">
                  <c:v>1.504141611910657</c:v>
                </c:pt>
                <c:pt idx="11">
                  <c:v>1.1306872463206012</c:v>
                </c:pt>
                <c:pt idx="12">
                  <c:v>0.73148727072936182</c:v>
                </c:pt>
                <c:pt idx="13">
                  <c:v>0.3333523672064429</c:v>
                </c:pt>
                <c:pt idx="14">
                  <c:v>-3.5134744477961499E-2</c:v>
                </c:pt>
                <c:pt idx="15">
                  <c:v>-0.34554387046345458</c:v>
                </c:pt>
                <c:pt idx="16">
                  <c:v>-0.57164366216273788</c:v>
                </c:pt>
                <c:pt idx="17">
                  <c:v>-0.69143155406990719</c:v>
                </c:pt>
                <c:pt idx="18">
                  <c:v>-0.68900083267947698</c:v>
                </c:pt>
                <c:pt idx="19">
                  <c:v>-0.55609991304847073</c:v>
                </c:pt>
                <c:pt idx="20">
                  <c:v>-0.29325094876454383</c:v>
                </c:pt>
                <c:pt idx="21">
                  <c:v>8.9682704281371706E-2</c:v>
                </c:pt>
                <c:pt idx="22">
                  <c:v>0.57355880029140116</c:v>
                </c:pt>
                <c:pt idx="23">
                  <c:v>1.1306872463205973</c:v>
                </c:pt>
                <c:pt idx="24">
                  <c:v>1.7262236292053994</c:v>
                </c:pt>
                <c:pt idx="25">
                  <c:v>2.320171111273913</c:v>
                </c:pt>
                <c:pt idx="26">
                  <c:v>2.8698892852472051</c:v>
                </c:pt>
                <c:pt idx="27">
                  <c:v>3.332965285765606</c:v>
                </c:pt>
                <c:pt idx="28">
                  <c:v>3.6702665391541451</c:v>
                </c:pt>
                <c:pt idx="29">
                  <c:v>3.8489690747796459</c:v>
                </c:pt>
                <c:pt idx="30">
                  <c:v>3.6702665391541527</c:v>
                </c:pt>
                <c:pt idx="31">
                  <c:v>3.3329652857656176</c:v>
                </c:pt>
                <c:pt idx="32">
                  <c:v>2.8698892852472198</c:v>
                </c:pt>
                <c:pt idx="33">
                  <c:v>2.3201711112739303</c:v>
                </c:pt>
                <c:pt idx="34">
                  <c:v>1.7262236292054169</c:v>
                </c:pt>
                <c:pt idx="35">
                  <c:v>1.1306872463206143</c:v>
                </c:pt>
                <c:pt idx="36">
                  <c:v>0.5735588002914167</c:v>
                </c:pt>
                <c:pt idx="37">
                  <c:v>8.9682704281384584E-2</c:v>
                </c:pt>
                <c:pt idx="38">
                  <c:v>-0.29325094876453406</c:v>
                </c:pt>
                <c:pt idx="39">
                  <c:v>-0.55609991304846496</c:v>
                </c:pt>
                <c:pt idx="40">
                  <c:v>-0.68900083267947476</c:v>
                </c:pt>
                <c:pt idx="41">
                  <c:v>-0.69143155406990897</c:v>
                </c:pt>
                <c:pt idx="42">
                  <c:v>-0.57164366216274298</c:v>
                </c:pt>
                <c:pt idx="43">
                  <c:v>-0.34554387046346258</c:v>
                </c:pt>
                <c:pt idx="44">
                  <c:v>-3.5134744477971269E-2</c:v>
                </c:pt>
                <c:pt idx="45">
                  <c:v>0.33335236720643113</c:v>
                </c:pt>
                <c:pt idx="46">
                  <c:v>0.73148727072934849</c:v>
                </c:pt>
                <c:pt idx="47">
                  <c:v>1.1306872463205877</c:v>
                </c:pt>
                <c:pt idx="48">
                  <c:v>1.5041416119106441</c:v>
                </c:pt>
                <c:pt idx="49">
                  <c:v>1.8284934588636352</c:v>
                </c:pt>
                <c:pt idx="50">
                  <c:v>2.0851815628019716</c:v>
                </c:pt>
                <c:pt idx="51">
                  <c:v>2.2613744926411981</c:v>
                </c:pt>
                <c:pt idx="52">
                  <c:v>2.3504606432064366</c:v>
                </c:pt>
                <c:pt idx="53">
                  <c:v>2.3520900044807735</c:v>
                </c:pt>
                <c:pt idx="54">
                  <c:v>2.2717937792630507</c:v>
                </c:pt>
                <c:pt idx="55">
                  <c:v>2.1202345564825413</c:v>
                </c:pt>
                <c:pt idx="56">
                  <c:v>1.9121610968620653</c:v>
                </c:pt>
                <c:pt idx="57">
                  <c:v>1.6651567991942371</c:v>
                </c:pt>
                <c:pt idx="58">
                  <c:v>1.3982789923363603</c:v>
                </c:pt>
                <c:pt idx="59">
                  <c:v>1.1306872463206148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1E-429B-9C69-AB29AFC34C3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Sheet8!$C$13:$BJ$13</c:f>
              <c:numCache>
                <c:formatCode>#,##0.000_);[Red]\(#,##0.000\)</c:formatCode>
                <c:ptCount val="60"/>
                <c:pt idx="0">
                  <c:v>1.2220860624971244</c:v>
                </c:pt>
                <c:pt idx="1">
                  <c:v>1.488963869355002</c:v>
                </c:pt>
                <c:pt idx="2">
                  <c:v>1.7359681670228317</c:v>
                </c:pt>
                <c:pt idx="3">
                  <c:v>1.9440416266433105</c:v>
                </c:pt>
                <c:pt idx="4">
                  <c:v>2.095600849423823</c:v>
                </c:pt>
                <c:pt idx="5">
                  <c:v>2.1758970746415489</c:v>
                </c:pt>
                <c:pt idx="6">
                  <c:v>2.1742677133672155</c:v>
                </c:pt>
                <c:pt idx="7">
                  <c:v>2.0851815628019805</c:v>
                </c:pt>
                <c:pt idx="8">
                  <c:v>1.9089886329627579</c:v>
                </c:pt>
                <c:pt idx="9">
                  <c:v>1.6523005290244237</c:v>
                </c:pt>
                <c:pt idx="10">
                  <c:v>1.3279486820714343</c:v>
                </c:pt>
                <c:pt idx="11">
                  <c:v>0.9544943164813785</c:v>
                </c:pt>
                <c:pt idx="12">
                  <c:v>0.55529434089013896</c:v>
                </c:pt>
                <c:pt idx="13">
                  <c:v>0.15715943736722016</c:v>
                </c:pt>
                <c:pt idx="14">
                  <c:v>-0.21132767431718424</c:v>
                </c:pt>
                <c:pt idx="15">
                  <c:v>-0.52173680030267733</c:v>
                </c:pt>
                <c:pt idx="16">
                  <c:v>-0.74783659200196062</c:v>
                </c:pt>
                <c:pt idx="17">
                  <c:v>-0.86762448390912994</c:v>
                </c:pt>
                <c:pt idx="18">
                  <c:v>-0.86519376251869973</c:v>
                </c:pt>
                <c:pt idx="19">
                  <c:v>-0.73229284288769347</c:v>
                </c:pt>
                <c:pt idx="20">
                  <c:v>-0.46944387860376657</c:v>
                </c:pt>
                <c:pt idx="21">
                  <c:v>-8.6510225557851039E-2</c:v>
                </c:pt>
                <c:pt idx="22">
                  <c:v>0.39736587045217842</c:v>
                </c:pt>
                <c:pt idx="23">
                  <c:v>0.95449431648137439</c:v>
                </c:pt>
                <c:pt idx="24">
                  <c:v>1.5500306993661765</c:v>
                </c:pt>
                <c:pt idx="25">
                  <c:v>2.1439781814346905</c:v>
                </c:pt>
                <c:pt idx="26">
                  <c:v>2.6936963554079822</c:v>
                </c:pt>
                <c:pt idx="27">
                  <c:v>3.1567723559263832</c:v>
                </c:pt>
                <c:pt idx="28">
                  <c:v>3.4940736093149223</c:v>
                </c:pt>
                <c:pt idx="29">
                  <c:v>3.672776144940423</c:v>
                </c:pt>
                <c:pt idx="30">
                  <c:v>3.4940736093149298</c:v>
                </c:pt>
                <c:pt idx="31">
                  <c:v>3.1567723559263947</c:v>
                </c:pt>
                <c:pt idx="32">
                  <c:v>2.6936963554079969</c:v>
                </c:pt>
                <c:pt idx="33">
                  <c:v>2.1439781814347074</c:v>
                </c:pt>
                <c:pt idx="34">
                  <c:v>1.5500306993661943</c:v>
                </c:pt>
                <c:pt idx="35">
                  <c:v>0.9544943164813916</c:v>
                </c:pt>
                <c:pt idx="36">
                  <c:v>0.39736587045219396</c:v>
                </c:pt>
                <c:pt idx="37">
                  <c:v>-8.6510225557838161E-2</c:v>
                </c:pt>
                <c:pt idx="38">
                  <c:v>-0.4694438786037568</c:v>
                </c:pt>
                <c:pt idx="39">
                  <c:v>-0.7322928428876877</c:v>
                </c:pt>
                <c:pt idx="40">
                  <c:v>-0.86519376251869751</c:v>
                </c:pt>
                <c:pt idx="41">
                  <c:v>-0.86762448390913172</c:v>
                </c:pt>
                <c:pt idx="42">
                  <c:v>-0.74783659200196573</c:v>
                </c:pt>
                <c:pt idx="43">
                  <c:v>-0.52173680030268532</c:v>
                </c:pt>
                <c:pt idx="44">
                  <c:v>-0.21132767431719401</c:v>
                </c:pt>
                <c:pt idx="45">
                  <c:v>0.15715943736720839</c:v>
                </c:pt>
                <c:pt idx="46">
                  <c:v>0.55529434089012586</c:v>
                </c:pt>
                <c:pt idx="47">
                  <c:v>0.95449431648136496</c:v>
                </c:pt>
                <c:pt idx="48">
                  <c:v>1.3279486820714215</c:v>
                </c:pt>
                <c:pt idx="49">
                  <c:v>1.6523005290244126</c:v>
                </c:pt>
                <c:pt idx="50">
                  <c:v>1.908988632962749</c:v>
                </c:pt>
                <c:pt idx="51">
                  <c:v>2.0851815628019752</c:v>
                </c:pt>
                <c:pt idx="52">
                  <c:v>2.1742677133672137</c:v>
                </c:pt>
                <c:pt idx="53">
                  <c:v>2.1758970746415507</c:v>
                </c:pt>
                <c:pt idx="54">
                  <c:v>2.0956008494238278</c:v>
                </c:pt>
                <c:pt idx="55">
                  <c:v>1.9440416266433187</c:v>
                </c:pt>
                <c:pt idx="56">
                  <c:v>1.7359681670228424</c:v>
                </c:pt>
                <c:pt idx="57">
                  <c:v>1.4889638693550145</c:v>
                </c:pt>
                <c:pt idx="58">
                  <c:v>1.2220860624971377</c:v>
                </c:pt>
                <c:pt idx="59">
                  <c:v>0.95449431648139205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1E-429B-9C69-AB29AFC34C3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Sheet8!$C$14:$BJ$14</c:f>
              <c:numCache>
                <c:formatCode>#,##0.000_);[Red]\(#,##0.000\)</c:formatCode>
                <c:ptCount val="60"/>
                <c:pt idx="0">
                  <c:v>0.96539795855879018</c:v>
                </c:pt>
                <c:pt idx="1">
                  <c:v>1.2322757654166678</c:v>
                </c:pt>
                <c:pt idx="2">
                  <c:v>1.4792800630844973</c:v>
                </c:pt>
                <c:pt idx="3">
                  <c:v>1.6873535227049763</c:v>
                </c:pt>
                <c:pt idx="4">
                  <c:v>1.8389127454854886</c:v>
                </c:pt>
                <c:pt idx="5">
                  <c:v>1.9192089707032145</c:v>
                </c:pt>
                <c:pt idx="6">
                  <c:v>1.9175796094288813</c:v>
                </c:pt>
                <c:pt idx="7">
                  <c:v>1.8284934588636463</c:v>
                </c:pt>
                <c:pt idx="8">
                  <c:v>1.6523005290244237</c:v>
                </c:pt>
                <c:pt idx="9">
                  <c:v>1.3956124250860893</c:v>
                </c:pt>
                <c:pt idx="10">
                  <c:v>1.0712605781330999</c:v>
                </c:pt>
                <c:pt idx="11">
                  <c:v>0.6978062125430442</c:v>
                </c:pt>
                <c:pt idx="12">
                  <c:v>0.29860623695180472</c:v>
                </c:pt>
                <c:pt idx="13">
                  <c:v>-9.9528666571114144E-2</c:v>
                </c:pt>
                <c:pt idx="14">
                  <c:v>-0.46801577825551854</c:v>
                </c:pt>
                <c:pt idx="15">
                  <c:v>-0.77842490424101163</c:v>
                </c:pt>
                <c:pt idx="16">
                  <c:v>-1.0045246959402949</c:v>
                </c:pt>
                <c:pt idx="17">
                  <c:v>-1.1243125878474642</c:v>
                </c:pt>
                <c:pt idx="18">
                  <c:v>-1.121881866457034</c:v>
                </c:pt>
                <c:pt idx="19">
                  <c:v>-0.98898094682602777</c:v>
                </c:pt>
                <c:pt idx="20">
                  <c:v>-0.72613198254210087</c:v>
                </c:pt>
                <c:pt idx="21">
                  <c:v>-0.34319832949618534</c:v>
                </c:pt>
                <c:pt idx="22">
                  <c:v>0.14067776651384412</c:v>
                </c:pt>
                <c:pt idx="23">
                  <c:v>0.69780621254304009</c:v>
                </c:pt>
                <c:pt idx="24">
                  <c:v>1.2933425954278421</c:v>
                </c:pt>
                <c:pt idx="25">
                  <c:v>1.8872900774963561</c:v>
                </c:pt>
                <c:pt idx="26">
                  <c:v>2.4370082514696478</c:v>
                </c:pt>
                <c:pt idx="27">
                  <c:v>2.9000842519880488</c:v>
                </c:pt>
                <c:pt idx="28">
                  <c:v>3.2373855053765883</c:v>
                </c:pt>
                <c:pt idx="29">
                  <c:v>3.4160880410020891</c:v>
                </c:pt>
                <c:pt idx="30">
                  <c:v>3.2373855053765954</c:v>
                </c:pt>
                <c:pt idx="31">
                  <c:v>2.9000842519880603</c:v>
                </c:pt>
                <c:pt idx="32">
                  <c:v>2.4370082514696625</c:v>
                </c:pt>
                <c:pt idx="33">
                  <c:v>1.8872900774963732</c:v>
                </c:pt>
                <c:pt idx="34">
                  <c:v>1.2933425954278599</c:v>
                </c:pt>
                <c:pt idx="35">
                  <c:v>0.6978062125430573</c:v>
                </c:pt>
                <c:pt idx="36">
                  <c:v>0.14067776651385966</c:v>
                </c:pt>
                <c:pt idx="37">
                  <c:v>-0.34319832949617246</c:v>
                </c:pt>
                <c:pt idx="38">
                  <c:v>-0.7261319825420911</c:v>
                </c:pt>
                <c:pt idx="39">
                  <c:v>-0.988980946826022</c:v>
                </c:pt>
                <c:pt idx="40">
                  <c:v>-1.1218818664570318</c:v>
                </c:pt>
                <c:pt idx="41">
                  <c:v>-1.124312587847466</c:v>
                </c:pt>
                <c:pt idx="42">
                  <c:v>-1.0045246959403</c:v>
                </c:pt>
                <c:pt idx="43">
                  <c:v>-0.77842490424101962</c:v>
                </c:pt>
                <c:pt idx="44">
                  <c:v>-0.46801577825552831</c:v>
                </c:pt>
                <c:pt idx="45">
                  <c:v>-9.9528666571125912E-2</c:v>
                </c:pt>
                <c:pt idx="46">
                  <c:v>0.2986062369517915</c:v>
                </c:pt>
                <c:pt idx="47">
                  <c:v>0.69780621254303066</c:v>
                </c:pt>
                <c:pt idx="48">
                  <c:v>1.0712605781330873</c:v>
                </c:pt>
                <c:pt idx="49">
                  <c:v>1.3956124250860782</c:v>
                </c:pt>
                <c:pt idx="50">
                  <c:v>1.6523005290244148</c:v>
                </c:pt>
                <c:pt idx="51">
                  <c:v>1.8284934588636408</c:v>
                </c:pt>
                <c:pt idx="52">
                  <c:v>1.9175796094288793</c:v>
                </c:pt>
                <c:pt idx="53">
                  <c:v>1.9192089707032163</c:v>
                </c:pt>
                <c:pt idx="54">
                  <c:v>1.8389127454854937</c:v>
                </c:pt>
                <c:pt idx="55">
                  <c:v>1.6873535227049845</c:v>
                </c:pt>
                <c:pt idx="56">
                  <c:v>1.479280063084508</c:v>
                </c:pt>
                <c:pt idx="57">
                  <c:v>1.2322757654166803</c:v>
                </c:pt>
                <c:pt idx="58">
                  <c:v>0.96539795855880328</c:v>
                </c:pt>
                <c:pt idx="59">
                  <c:v>0.69780621254305775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1E-429B-9C69-AB29AFC34C3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Sheet8!$C$15:$BJ$15</c:f>
              <c:numCache>
                <c:formatCode>#,##0.000_);[Red]\(#,##0.000\)</c:formatCode>
                <c:ptCount val="60"/>
                <c:pt idx="0">
                  <c:v>0.64104611160580083</c:v>
                </c:pt>
                <c:pt idx="1">
                  <c:v>0.90792391846367848</c:v>
                </c:pt>
                <c:pt idx="2">
                  <c:v>1.154928216131508</c:v>
                </c:pt>
                <c:pt idx="3">
                  <c:v>1.3630016757519869</c:v>
                </c:pt>
                <c:pt idx="4">
                  <c:v>1.5145608985324992</c:v>
                </c:pt>
                <c:pt idx="5">
                  <c:v>1.5948571237502251</c:v>
                </c:pt>
                <c:pt idx="6">
                  <c:v>1.5932277624758919</c:v>
                </c:pt>
                <c:pt idx="7">
                  <c:v>1.504141611910657</c:v>
                </c:pt>
                <c:pt idx="8">
                  <c:v>1.3279486820714343</c:v>
                </c:pt>
                <c:pt idx="9">
                  <c:v>1.0712605781330999</c:v>
                </c:pt>
                <c:pt idx="10">
                  <c:v>0.7469087311801107</c:v>
                </c:pt>
                <c:pt idx="11">
                  <c:v>0.37345436559005485</c:v>
                </c:pt>
                <c:pt idx="12">
                  <c:v>-2.5745610001184582E-2</c:v>
                </c:pt>
                <c:pt idx="13">
                  <c:v>-0.42388051352410344</c:v>
                </c:pt>
                <c:pt idx="14">
                  <c:v>-0.7923676252085079</c:v>
                </c:pt>
                <c:pt idx="15">
                  <c:v>-1.102776751194001</c:v>
                </c:pt>
                <c:pt idx="16">
                  <c:v>-1.3288765428932843</c:v>
                </c:pt>
                <c:pt idx="17">
                  <c:v>-1.4486644348004536</c:v>
                </c:pt>
                <c:pt idx="18">
                  <c:v>-1.4462337134100234</c:v>
                </c:pt>
                <c:pt idx="19">
                  <c:v>-1.3133327937790171</c:v>
                </c:pt>
                <c:pt idx="20">
                  <c:v>-1.0504838294950902</c:v>
                </c:pt>
                <c:pt idx="21">
                  <c:v>-0.66755017644917469</c:v>
                </c:pt>
                <c:pt idx="22">
                  <c:v>-0.18367408043914518</c:v>
                </c:pt>
                <c:pt idx="23">
                  <c:v>0.37345436559005085</c:v>
                </c:pt>
                <c:pt idx="24">
                  <c:v>0.968990748474853</c:v>
                </c:pt>
                <c:pt idx="25">
                  <c:v>1.5629382305433668</c:v>
                </c:pt>
                <c:pt idx="26">
                  <c:v>2.1126564045166587</c:v>
                </c:pt>
                <c:pt idx="27">
                  <c:v>2.5757324050350596</c:v>
                </c:pt>
                <c:pt idx="28">
                  <c:v>2.9130336584235987</c:v>
                </c:pt>
                <c:pt idx="29">
                  <c:v>3.0917361940490995</c:v>
                </c:pt>
                <c:pt idx="30">
                  <c:v>2.9130336584236063</c:v>
                </c:pt>
                <c:pt idx="31">
                  <c:v>2.5757324050350712</c:v>
                </c:pt>
                <c:pt idx="32">
                  <c:v>2.1126564045166734</c:v>
                </c:pt>
                <c:pt idx="33">
                  <c:v>1.5629382305433839</c:v>
                </c:pt>
                <c:pt idx="34">
                  <c:v>0.96899074847487054</c:v>
                </c:pt>
                <c:pt idx="35">
                  <c:v>0.373454365590068</c:v>
                </c:pt>
                <c:pt idx="36">
                  <c:v>-0.18367408043912964</c:v>
                </c:pt>
                <c:pt idx="37">
                  <c:v>-0.66755017644916181</c:v>
                </c:pt>
                <c:pt idx="38">
                  <c:v>-1.0504838294950805</c:v>
                </c:pt>
                <c:pt idx="39">
                  <c:v>-1.3133327937790114</c:v>
                </c:pt>
                <c:pt idx="40">
                  <c:v>-1.4462337134100212</c:v>
                </c:pt>
                <c:pt idx="41">
                  <c:v>-1.4486644348004554</c:v>
                </c:pt>
                <c:pt idx="42">
                  <c:v>-1.3288765428932894</c:v>
                </c:pt>
                <c:pt idx="43">
                  <c:v>-1.102776751194009</c:v>
                </c:pt>
                <c:pt idx="44">
                  <c:v>-0.79236762520851767</c:v>
                </c:pt>
                <c:pt idx="45">
                  <c:v>-0.42388051352411521</c:v>
                </c:pt>
                <c:pt idx="46">
                  <c:v>-2.5745610001197794E-2</c:v>
                </c:pt>
                <c:pt idx="47">
                  <c:v>0.37345436559004136</c:v>
                </c:pt>
                <c:pt idx="48">
                  <c:v>0.74690873118009793</c:v>
                </c:pt>
                <c:pt idx="49">
                  <c:v>1.0712605781330888</c:v>
                </c:pt>
                <c:pt idx="50">
                  <c:v>1.3279486820714255</c:v>
                </c:pt>
                <c:pt idx="51">
                  <c:v>1.5041416119106514</c:v>
                </c:pt>
                <c:pt idx="52">
                  <c:v>1.5932277624758899</c:v>
                </c:pt>
                <c:pt idx="53">
                  <c:v>1.5948571237502269</c:v>
                </c:pt>
                <c:pt idx="54">
                  <c:v>1.5145608985325043</c:v>
                </c:pt>
                <c:pt idx="55">
                  <c:v>1.3630016757519952</c:v>
                </c:pt>
                <c:pt idx="56">
                  <c:v>1.1549282161315189</c:v>
                </c:pt>
                <c:pt idx="57">
                  <c:v>0.90792391846369092</c:v>
                </c:pt>
                <c:pt idx="58">
                  <c:v>0.64104611160581404</c:v>
                </c:pt>
                <c:pt idx="59">
                  <c:v>0.37345436559006839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1E-429B-9C69-AB29AFC34C3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Sheet8!$C$16:$BJ$16</c:f>
              <c:numCache>
                <c:formatCode>#,##0.000_);[Red]\(#,##0.000\)</c:formatCode>
                <c:ptCount val="60"/>
                <c:pt idx="0">
                  <c:v>0.26759174601574504</c:v>
                </c:pt>
                <c:pt idx="1">
                  <c:v>0.53446955287362263</c:v>
                </c:pt>
                <c:pt idx="2">
                  <c:v>0.78147385054145224</c:v>
                </c:pt>
                <c:pt idx="3">
                  <c:v>0.9895473101619312</c:v>
                </c:pt>
                <c:pt idx="4">
                  <c:v>1.1411065329424435</c:v>
                </c:pt>
                <c:pt idx="5">
                  <c:v>1.2214027581601694</c:v>
                </c:pt>
                <c:pt idx="6">
                  <c:v>1.2197733968858362</c:v>
                </c:pt>
                <c:pt idx="7">
                  <c:v>1.1306872463206012</c:v>
                </c:pt>
                <c:pt idx="8">
                  <c:v>0.9544943164813785</c:v>
                </c:pt>
                <c:pt idx="9">
                  <c:v>0.6978062125430442</c:v>
                </c:pt>
                <c:pt idx="10">
                  <c:v>0.37345436559005485</c:v>
                </c:pt>
                <c:pt idx="11">
                  <c:v>-9.5946515775869636E-16</c:v>
                </c:pt>
                <c:pt idx="12">
                  <c:v>-0.39919997559124043</c:v>
                </c:pt>
                <c:pt idx="13">
                  <c:v>-0.79733487911415923</c:v>
                </c:pt>
                <c:pt idx="14">
                  <c:v>-1.1658219907985636</c:v>
                </c:pt>
                <c:pt idx="15">
                  <c:v>-1.4762311167840567</c:v>
                </c:pt>
                <c:pt idx="16">
                  <c:v>-1.70233090848334</c:v>
                </c:pt>
                <c:pt idx="17">
                  <c:v>-1.8221188003905093</c:v>
                </c:pt>
                <c:pt idx="18">
                  <c:v>-1.8196880790000791</c:v>
                </c:pt>
                <c:pt idx="19">
                  <c:v>-1.6867871593690729</c:v>
                </c:pt>
                <c:pt idx="20">
                  <c:v>-1.423938195085146</c:v>
                </c:pt>
                <c:pt idx="21">
                  <c:v>-1.0410045420392304</c:v>
                </c:pt>
                <c:pt idx="22">
                  <c:v>-0.55712844602920097</c:v>
                </c:pt>
                <c:pt idx="23">
                  <c:v>-4.9784110345478149E-15</c:v>
                </c:pt>
                <c:pt idx="24">
                  <c:v>0.59553638288479716</c:v>
                </c:pt>
                <c:pt idx="25">
                  <c:v>1.189483864953311</c:v>
                </c:pt>
                <c:pt idx="26">
                  <c:v>1.7392020389266027</c:v>
                </c:pt>
                <c:pt idx="27">
                  <c:v>2.2022780394450039</c:v>
                </c:pt>
                <c:pt idx="28">
                  <c:v>2.539579292833543</c:v>
                </c:pt>
                <c:pt idx="29">
                  <c:v>2.7182818284590438</c:v>
                </c:pt>
                <c:pt idx="30">
                  <c:v>2.5395792928335506</c:v>
                </c:pt>
                <c:pt idx="31">
                  <c:v>2.2022780394450154</c:v>
                </c:pt>
                <c:pt idx="32">
                  <c:v>1.7392020389266176</c:v>
                </c:pt>
                <c:pt idx="33">
                  <c:v>1.1894838649533281</c:v>
                </c:pt>
                <c:pt idx="34">
                  <c:v>0.59553638288481481</c:v>
                </c:pt>
                <c:pt idx="35">
                  <c:v>1.2198317379162529E-14</c:v>
                </c:pt>
                <c:pt idx="36">
                  <c:v>-0.55712844602918543</c:v>
                </c:pt>
                <c:pt idx="37">
                  <c:v>-1.0410045420392176</c:v>
                </c:pt>
                <c:pt idx="38">
                  <c:v>-1.4239381950851362</c:v>
                </c:pt>
                <c:pt idx="39">
                  <c:v>-1.6867871593690671</c:v>
                </c:pt>
                <c:pt idx="40">
                  <c:v>-1.8196880790000769</c:v>
                </c:pt>
                <c:pt idx="41">
                  <c:v>-1.8221188003905111</c:v>
                </c:pt>
                <c:pt idx="42">
                  <c:v>-1.7023309084833451</c:v>
                </c:pt>
                <c:pt idx="43">
                  <c:v>-1.4762311167840647</c:v>
                </c:pt>
                <c:pt idx="44">
                  <c:v>-1.1658219907985734</c:v>
                </c:pt>
                <c:pt idx="45">
                  <c:v>-0.797334879114171</c:v>
                </c:pt>
                <c:pt idx="46">
                  <c:v>-0.39919997559125364</c:v>
                </c:pt>
                <c:pt idx="47">
                  <c:v>-1.4460880292409658E-14</c:v>
                </c:pt>
                <c:pt idx="48">
                  <c:v>0.37345436559004203</c:v>
                </c:pt>
                <c:pt idx="49">
                  <c:v>0.6978062125430331</c:v>
                </c:pt>
                <c:pt idx="50">
                  <c:v>0.95449431648136962</c:v>
                </c:pt>
                <c:pt idx="51">
                  <c:v>1.1306872463205957</c:v>
                </c:pt>
                <c:pt idx="52">
                  <c:v>1.2197733968858342</c:v>
                </c:pt>
                <c:pt idx="53">
                  <c:v>1.2214027581601712</c:v>
                </c:pt>
                <c:pt idx="54">
                  <c:v>1.1411065329424486</c:v>
                </c:pt>
                <c:pt idx="55">
                  <c:v>0.98954731016193931</c:v>
                </c:pt>
                <c:pt idx="56">
                  <c:v>0.78147385054146301</c:v>
                </c:pt>
                <c:pt idx="57">
                  <c:v>0.53446955287363507</c:v>
                </c:pt>
                <c:pt idx="58">
                  <c:v>0.26759174601575819</c:v>
                </c:pt>
                <c:pt idx="59">
                  <c:v>1.2567339524376736E-14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1E-429B-9C69-AB29AFC34C3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Sheet8!$C$17:$BJ$17</c:f>
              <c:numCache>
                <c:formatCode>#,##0.000_);[Red]\(#,##0.000\)</c:formatCode>
                <c:ptCount val="60"/>
                <c:pt idx="0">
                  <c:v>-0.1316082295754944</c:v>
                </c:pt>
                <c:pt idx="1">
                  <c:v>0.13526957728238315</c:v>
                </c:pt>
                <c:pt idx="2">
                  <c:v>0.38227387495021276</c:v>
                </c:pt>
                <c:pt idx="3">
                  <c:v>0.59034733457069177</c:v>
                </c:pt>
                <c:pt idx="4">
                  <c:v>0.74190655735120403</c:v>
                </c:pt>
                <c:pt idx="5">
                  <c:v>0.82220278256892998</c:v>
                </c:pt>
                <c:pt idx="6">
                  <c:v>0.82057342129459676</c:v>
                </c:pt>
                <c:pt idx="7">
                  <c:v>0.73148727072936182</c:v>
                </c:pt>
                <c:pt idx="8">
                  <c:v>0.55529434089013896</c:v>
                </c:pt>
                <c:pt idx="9">
                  <c:v>0.29860623695180472</c:v>
                </c:pt>
                <c:pt idx="10">
                  <c:v>-2.5745610001184582E-2</c:v>
                </c:pt>
                <c:pt idx="11">
                  <c:v>-0.39919997559124043</c:v>
                </c:pt>
                <c:pt idx="12">
                  <c:v>-0.79839995118247986</c:v>
                </c:pt>
                <c:pt idx="13">
                  <c:v>-1.1965348547053987</c:v>
                </c:pt>
                <c:pt idx="14">
                  <c:v>-1.5650219663898031</c:v>
                </c:pt>
                <c:pt idx="15">
                  <c:v>-1.8754310923752961</c:v>
                </c:pt>
                <c:pt idx="16">
                  <c:v>-2.1015308840745797</c:v>
                </c:pt>
                <c:pt idx="17">
                  <c:v>-2.2213187759817488</c:v>
                </c:pt>
                <c:pt idx="18">
                  <c:v>-2.2188880545913188</c:v>
                </c:pt>
                <c:pt idx="19">
                  <c:v>-2.0859871349603125</c:v>
                </c:pt>
                <c:pt idx="20">
                  <c:v>-1.8231381706763854</c:v>
                </c:pt>
                <c:pt idx="21">
                  <c:v>-1.4402045176304699</c:v>
                </c:pt>
                <c:pt idx="22">
                  <c:v>-0.95632842162044041</c:v>
                </c:pt>
                <c:pt idx="23">
                  <c:v>-0.39919997559124443</c:v>
                </c:pt>
                <c:pt idx="24">
                  <c:v>0.19633640729355767</c:v>
                </c:pt>
                <c:pt idx="25">
                  <c:v>0.79028388936207161</c:v>
                </c:pt>
                <c:pt idx="26">
                  <c:v>1.3400020633353633</c:v>
                </c:pt>
                <c:pt idx="27">
                  <c:v>1.8030780638537645</c:v>
                </c:pt>
                <c:pt idx="28">
                  <c:v>2.1403793172423033</c:v>
                </c:pt>
                <c:pt idx="29">
                  <c:v>2.3190818528678041</c:v>
                </c:pt>
                <c:pt idx="30">
                  <c:v>2.1403793172423109</c:v>
                </c:pt>
                <c:pt idx="31">
                  <c:v>1.803078063853776</c:v>
                </c:pt>
                <c:pt idx="32">
                  <c:v>1.3400020633353782</c:v>
                </c:pt>
                <c:pt idx="33">
                  <c:v>0.79028388936208871</c:v>
                </c:pt>
                <c:pt idx="34">
                  <c:v>0.19633640729357532</c:v>
                </c:pt>
                <c:pt idx="35">
                  <c:v>-0.39919997559122727</c:v>
                </c:pt>
                <c:pt idx="36">
                  <c:v>-0.95632842162042486</c:v>
                </c:pt>
                <c:pt idx="37">
                  <c:v>-1.440204517630457</c:v>
                </c:pt>
                <c:pt idx="38">
                  <c:v>-1.8231381706763756</c:v>
                </c:pt>
                <c:pt idx="39">
                  <c:v>-2.0859871349603067</c:v>
                </c:pt>
                <c:pt idx="40">
                  <c:v>-2.2188880545913165</c:v>
                </c:pt>
                <c:pt idx="41">
                  <c:v>-2.2213187759817505</c:v>
                </c:pt>
                <c:pt idx="42">
                  <c:v>-2.1015308840745845</c:v>
                </c:pt>
                <c:pt idx="43">
                  <c:v>-1.8754310923753041</c:v>
                </c:pt>
                <c:pt idx="44">
                  <c:v>-1.5650219663898128</c:v>
                </c:pt>
                <c:pt idx="45">
                  <c:v>-1.1965348547054104</c:v>
                </c:pt>
                <c:pt idx="46">
                  <c:v>-0.79839995118249307</c:v>
                </c:pt>
                <c:pt idx="47">
                  <c:v>-0.39919997559125392</c:v>
                </c:pt>
                <c:pt idx="48">
                  <c:v>-2.5745610001197405E-2</c:v>
                </c:pt>
                <c:pt idx="49">
                  <c:v>0.29860623695179361</c:v>
                </c:pt>
                <c:pt idx="50">
                  <c:v>0.55529434089013008</c:v>
                </c:pt>
                <c:pt idx="51">
                  <c:v>0.73148727072935626</c:v>
                </c:pt>
                <c:pt idx="52">
                  <c:v>0.82057342129459476</c:v>
                </c:pt>
                <c:pt idx="53">
                  <c:v>0.82220278256893176</c:v>
                </c:pt>
                <c:pt idx="54">
                  <c:v>0.74190655735120914</c:v>
                </c:pt>
                <c:pt idx="55">
                  <c:v>0.59034733457069977</c:v>
                </c:pt>
                <c:pt idx="56">
                  <c:v>0.38227387495022352</c:v>
                </c:pt>
                <c:pt idx="57">
                  <c:v>0.13526957728239558</c:v>
                </c:pt>
                <c:pt idx="58">
                  <c:v>-0.13160822957548124</c:v>
                </c:pt>
                <c:pt idx="59">
                  <c:v>-0.39919997559122689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1E-429B-9C69-AB29AFC34C3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Sheet8!$C$18:$BJ$18</c:f>
              <c:numCache>
                <c:formatCode>#,##0.000_);[Red]\(#,##0.000\)</c:formatCode>
                <c:ptCount val="60"/>
                <c:pt idx="0">
                  <c:v>-0.52974313309841325</c:v>
                </c:pt>
                <c:pt idx="1">
                  <c:v>-0.26286532624053571</c:v>
                </c:pt>
                <c:pt idx="2">
                  <c:v>-1.5861028572706104E-2</c:v>
                </c:pt>
                <c:pt idx="3">
                  <c:v>0.19221243104777286</c:v>
                </c:pt>
                <c:pt idx="4">
                  <c:v>0.34377165382828512</c:v>
                </c:pt>
                <c:pt idx="5">
                  <c:v>0.42406787904601106</c:v>
                </c:pt>
                <c:pt idx="6">
                  <c:v>0.42243851777167785</c:v>
                </c:pt>
                <c:pt idx="7">
                  <c:v>0.3333523672064429</c:v>
                </c:pt>
                <c:pt idx="8">
                  <c:v>0.15715943736722016</c:v>
                </c:pt>
                <c:pt idx="9">
                  <c:v>-9.9528666571114144E-2</c:v>
                </c:pt>
                <c:pt idx="10">
                  <c:v>-0.42388051352410344</c:v>
                </c:pt>
                <c:pt idx="11">
                  <c:v>-0.79733487911415923</c:v>
                </c:pt>
                <c:pt idx="12">
                  <c:v>-1.1965348547053987</c:v>
                </c:pt>
                <c:pt idx="13">
                  <c:v>-1.5946697582283176</c:v>
                </c:pt>
                <c:pt idx="14">
                  <c:v>-1.963156869912722</c:v>
                </c:pt>
                <c:pt idx="15">
                  <c:v>-2.2735659958982151</c:v>
                </c:pt>
                <c:pt idx="16">
                  <c:v>-2.4996657875974986</c:v>
                </c:pt>
                <c:pt idx="17">
                  <c:v>-2.6194536795046677</c:v>
                </c:pt>
                <c:pt idx="18">
                  <c:v>-2.6170229581142372</c:v>
                </c:pt>
                <c:pt idx="19">
                  <c:v>-2.484122038483231</c:v>
                </c:pt>
                <c:pt idx="20">
                  <c:v>-2.2212730741993045</c:v>
                </c:pt>
                <c:pt idx="21">
                  <c:v>-1.8383394211533888</c:v>
                </c:pt>
                <c:pt idx="22">
                  <c:v>-1.3544633251433593</c:v>
                </c:pt>
                <c:pt idx="23">
                  <c:v>-0.79733487911416334</c:v>
                </c:pt>
                <c:pt idx="24">
                  <c:v>-0.20179849622936119</c:v>
                </c:pt>
                <c:pt idx="25">
                  <c:v>0.3921489858391527</c:v>
                </c:pt>
                <c:pt idx="26">
                  <c:v>0.9418671598124444</c:v>
                </c:pt>
                <c:pt idx="27">
                  <c:v>1.4049431603308455</c:v>
                </c:pt>
                <c:pt idx="28">
                  <c:v>1.7422444137193847</c:v>
                </c:pt>
                <c:pt idx="29">
                  <c:v>1.9209469493448854</c:v>
                </c:pt>
                <c:pt idx="30">
                  <c:v>1.7422444137193922</c:v>
                </c:pt>
                <c:pt idx="31">
                  <c:v>1.4049431603308571</c:v>
                </c:pt>
                <c:pt idx="32">
                  <c:v>0.94186715981245928</c:v>
                </c:pt>
                <c:pt idx="33">
                  <c:v>0.39214898583916979</c:v>
                </c:pt>
                <c:pt idx="34">
                  <c:v>-0.20179849622934354</c:v>
                </c:pt>
                <c:pt idx="35">
                  <c:v>-0.79733487911414613</c:v>
                </c:pt>
                <c:pt idx="36">
                  <c:v>-1.3544633251433438</c:v>
                </c:pt>
                <c:pt idx="37">
                  <c:v>-1.8383394211533759</c:v>
                </c:pt>
                <c:pt idx="38">
                  <c:v>-2.2212730741992948</c:v>
                </c:pt>
                <c:pt idx="39">
                  <c:v>-2.4841220384832257</c:v>
                </c:pt>
                <c:pt idx="40">
                  <c:v>-2.6170229581142355</c:v>
                </c:pt>
                <c:pt idx="41">
                  <c:v>-2.6194536795046695</c:v>
                </c:pt>
                <c:pt idx="42">
                  <c:v>-2.4996657875975035</c:v>
                </c:pt>
                <c:pt idx="43">
                  <c:v>-2.2735659958982231</c:v>
                </c:pt>
                <c:pt idx="44">
                  <c:v>-1.9631568699127318</c:v>
                </c:pt>
                <c:pt idx="45">
                  <c:v>-1.5946697582283293</c:v>
                </c:pt>
                <c:pt idx="46">
                  <c:v>-1.196534854705412</c:v>
                </c:pt>
                <c:pt idx="47">
                  <c:v>-0.79733487911417278</c:v>
                </c:pt>
                <c:pt idx="48">
                  <c:v>-0.42388051352411626</c:v>
                </c:pt>
                <c:pt idx="49">
                  <c:v>-9.9528666571125246E-2</c:v>
                </c:pt>
                <c:pt idx="50">
                  <c:v>0.15715943736721127</c:v>
                </c:pt>
                <c:pt idx="51">
                  <c:v>0.33335236720643735</c:v>
                </c:pt>
                <c:pt idx="52">
                  <c:v>0.42243851777167585</c:v>
                </c:pt>
                <c:pt idx="53">
                  <c:v>0.42406787904601284</c:v>
                </c:pt>
                <c:pt idx="54">
                  <c:v>0.34377165382829022</c:v>
                </c:pt>
                <c:pt idx="55">
                  <c:v>0.19221243104778096</c:v>
                </c:pt>
                <c:pt idx="56">
                  <c:v>-1.5861028572695335E-2</c:v>
                </c:pt>
                <c:pt idx="57">
                  <c:v>-0.26286532624052328</c:v>
                </c:pt>
                <c:pt idx="58">
                  <c:v>-0.52974313309840015</c:v>
                </c:pt>
                <c:pt idx="59">
                  <c:v>-0.79733487911414569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1E-429B-9C69-AB29AFC34C3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Sheet8!$C$19:$BJ$19</c:f>
              <c:numCache>
                <c:formatCode>#,##0.000_);[Red]\(#,##0.000\)</c:formatCode>
                <c:ptCount val="60"/>
                <c:pt idx="0">
                  <c:v>-0.89823024478281766</c:v>
                </c:pt>
                <c:pt idx="1">
                  <c:v>-0.63135243792494011</c:v>
                </c:pt>
                <c:pt idx="2">
                  <c:v>-0.3843481402571105</c:v>
                </c:pt>
                <c:pt idx="3">
                  <c:v>-0.17627468063663154</c:v>
                </c:pt>
                <c:pt idx="4">
                  <c:v>-2.4715457856119283E-2</c:v>
                </c:pt>
                <c:pt idx="5">
                  <c:v>5.5580767361606664E-2</c:v>
                </c:pt>
                <c:pt idx="6">
                  <c:v>5.3951406087273446E-2</c:v>
                </c:pt>
                <c:pt idx="7">
                  <c:v>-3.5134744477961499E-2</c:v>
                </c:pt>
                <c:pt idx="8">
                  <c:v>-0.21132767431718424</c:v>
                </c:pt>
                <c:pt idx="9">
                  <c:v>-0.46801577825551854</c:v>
                </c:pt>
                <c:pt idx="10">
                  <c:v>-0.7923676252085079</c:v>
                </c:pt>
                <c:pt idx="11">
                  <c:v>-1.1658219907985636</c:v>
                </c:pt>
                <c:pt idx="12">
                  <c:v>-1.5650219663898031</c:v>
                </c:pt>
                <c:pt idx="13">
                  <c:v>-1.963156869912722</c:v>
                </c:pt>
                <c:pt idx="14">
                  <c:v>-2.3316439815971264</c:v>
                </c:pt>
                <c:pt idx="15">
                  <c:v>-2.6420531075826195</c:v>
                </c:pt>
                <c:pt idx="16">
                  <c:v>-2.8681528992819025</c:v>
                </c:pt>
                <c:pt idx="17">
                  <c:v>-2.9879407911890721</c:v>
                </c:pt>
                <c:pt idx="18">
                  <c:v>-2.9855100697986421</c:v>
                </c:pt>
                <c:pt idx="19">
                  <c:v>-2.8526091501676358</c:v>
                </c:pt>
                <c:pt idx="20">
                  <c:v>-2.5897601858837085</c:v>
                </c:pt>
                <c:pt idx="21">
                  <c:v>-2.206826532837793</c:v>
                </c:pt>
                <c:pt idx="22">
                  <c:v>-1.7229504368277637</c:v>
                </c:pt>
                <c:pt idx="23">
                  <c:v>-1.1658219907985676</c:v>
                </c:pt>
                <c:pt idx="24">
                  <c:v>-0.57028560791376559</c:v>
                </c:pt>
                <c:pt idx="25">
                  <c:v>2.3661874154748297E-2</c:v>
                </c:pt>
                <c:pt idx="26">
                  <c:v>0.57338004812804</c:v>
                </c:pt>
                <c:pt idx="27">
                  <c:v>1.0364560486464411</c:v>
                </c:pt>
                <c:pt idx="28">
                  <c:v>1.3737573020349803</c:v>
                </c:pt>
                <c:pt idx="29">
                  <c:v>1.552459837660481</c:v>
                </c:pt>
                <c:pt idx="30">
                  <c:v>1.3737573020349878</c:v>
                </c:pt>
                <c:pt idx="31">
                  <c:v>1.0364560486464527</c:v>
                </c:pt>
                <c:pt idx="32">
                  <c:v>0.57338004812805488</c:v>
                </c:pt>
                <c:pt idx="33">
                  <c:v>2.3661874154765394E-2</c:v>
                </c:pt>
                <c:pt idx="34">
                  <c:v>-0.57028560791374794</c:v>
                </c:pt>
                <c:pt idx="35">
                  <c:v>-1.1658219907985505</c:v>
                </c:pt>
                <c:pt idx="36">
                  <c:v>-1.7229504368277482</c:v>
                </c:pt>
                <c:pt idx="37">
                  <c:v>-2.2068265328377805</c:v>
                </c:pt>
                <c:pt idx="38">
                  <c:v>-2.5897601858836987</c:v>
                </c:pt>
                <c:pt idx="39">
                  <c:v>-2.8526091501676296</c:v>
                </c:pt>
                <c:pt idx="40">
                  <c:v>-2.9855100697986394</c:v>
                </c:pt>
                <c:pt idx="41">
                  <c:v>-2.9879407911890739</c:v>
                </c:pt>
                <c:pt idx="42">
                  <c:v>-2.8681528992819079</c:v>
                </c:pt>
                <c:pt idx="43">
                  <c:v>-2.6420531075826275</c:v>
                </c:pt>
                <c:pt idx="44">
                  <c:v>-2.3316439815971362</c:v>
                </c:pt>
                <c:pt idx="45">
                  <c:v>-1.9631568699127337</c:v>
                </c:pt>
                <c:pt idx="46">
                  <c:v>-1.5650219663898164</c:v>
                </c:pt>
                <c:pt idx="47">
                  <c:v>-1.1658219907985772</c:v>
                </c:pt>
                <c:pt idx="48">
                  <c:v>-0.79236762520852067</c:v>
                </c:pt>
                <c:pt idx="49">
                  <c:v>-0.46801577825552965</c:v>
                </c:pt>
                <c:pt idx="50">
                  <c:v>-0.21132767431719313</c:v>
                </c:pt>
                <c:pt idx="51">
                  <c:v>-3.513474447796705E-2</c:v>
                </c:pt>
                <c:pt idx="52">
                  <c:v>5.3951406087271447E-2</c:v>
                </c:pt>
                <c:pt idx="53">
                  <c:v>5.5580767361608441E-2</c:v>
                </c:pt>
                <c:pt idx="54">
                  <c:v>-2.4715457856114176E-2</c:v>
                </c:pt>
                <c:pt idx="55">
                  <c:v>-0.17627468063662344</c:v>
                </c:pt>
                <c:pt idx="56">
                  <c:v>-0.38434814025709974</c:v>
                </c:pt>
                <c:pt idx="57">
                  <c:v>-0.63135243792492768</c:v>
                </c:pt>
                <c:pt idx="58">
                  <c:v>-0.89823024478280455</c:v>
                </c:pt>
                <c:pt idx="59">
                  <c:v>-1.1658219907985501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1E-429B-9C69-AB29AFC34C3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Sheet8!$C$20:$BJ$20</c:f>
              <c:numCache>
                <c:formatCode>#,##0.000_);[Red]\(#,##0.000\)</c:formatCode>
                <c:ptCount val="60"/>
                <c:pt idx="0">
                  <c:v>-1.2086393707683107</c:v>
                </c:pt>
                <c:pt idx="1">
                  <c:v>-0.9417615639104332</c:v>
                </c:pt>
                <c:pt idx="2">
                  <c:v>-0.69475726624260359</c:v>
                </c:pt>
                <c:pt idx="3">
                  <c:v>-0.48668380662212463</c:v>
                </c:pt>
                <c:pt idx="4">
                  <c:v>-0.33512458384161237</c:v>
                </c:pt>
                <c:pt idx="5">
                  <c:v>-0.25482835862388642</c:v>
                </c:pt>
                <c:pt idx="6">
                  <c:v>-0.25645771989821964</c:v>
                </c:pt>
                <c:pt idx="7">
                  <c:v>-0.34554387046345458</c:v>
                </c:pt>
                <c:pt idx="8">
                  <c:v>-0.52173680030267733</c:v>
                </c:pt>
                <c:pt idx="9">
                  <c:v>-0.77842490424101163</c:v>
                </c:pt>
                <c:pt idx="10">
                  <c:v>-1.102776751194001</c:v>
                </c:pt>
                <c:pt idx="11">
                  <c:v>-1.4762311167840567</c:v>
                </c:pt>
                <c:pt idx="12">
                  <c:v>-1.8754310923752961</c:v>
                </c:pt>
                <c:pt idx="13">
                  <c:v>-2.2735659958982151</c:v>
                </c:pt>
                <c:pt idx="14">
                  <c:v>-2.6420531075826195</c:v>
                </c:pt>
                <c:pt idx="15">
                  <c:v>-2.9524622335681125</c:v>
                </c:pt>
                <c:pt idx="16">
                  <c:v>-3.1785620252673956</c:v>
                </c:pt>
                <c:pt idx="17">
                  <c:v>-3.2983499171745652</c:v>
                </c:pt>
                <c:pt idx="18">
                  <c:v>-3.2959191957841352</c:v>
                </c:pt>
                <c:pt idx="19">
                  <c:v>-3.1630182761531289</c:v>
                </c:pt>
                <c:pt idx="20">
                  <c:v>-2.9001693118692016</c:v>
                </c:pt>
                <c:pt idx="21">
                  <c:v>-2.517235658823286</c:v>
                </c:pt>
                <c:pt idx="22">
                  <c:v>-2.0333595628132568</c:v>
                </c:pt>
                <c:pt idx="23">
                  <c:v>-1.4762311167840607</c:v>
                </c:pt>
                <c:pt idx="24">
                  <c:v>-0.88069473389925867</c:v>
                </c:pt>
                <c:pt idx="25">
                  <c:v>-0.28674725183074479</c:v>
                </c:pt>
                <c:pt idx="26">
                  <c:v>0.26297092214254691</c:v>
                </c:pt>
                <c:pt idx="27">
                  <c:v>0.72604692266094806</c:v>
                </c:pt>
                <c:pt idx="28">
                  <c:v>1.0633481760494872</c:v>
                </c:pt>
                <c:pt idx="29">
                  <c:v>1.2420507116749879</c:v>
                </c:pt>
                <c:pt idx="30">
                  <c:v>1.0633481760494947</c:v>
                </c:pt>
                <c:pt idx="31">
                  <c:v>0.7260469226609596</c:v>
                </c:pt>
                <c:pt idx="32">
                  <c:v>0.26297092214256179</c:v>
                </c:pt>
                <c:pt idx="33">
                  <c:v>-0.28674725183072769</c:v>
                </c:pt>
                <c:pt idx="34">
                  <c:v>-0.88069473389924102</c:v>
                </c:pt>
                <c:pt idx="35">
                  <c:v>-1.4762311167840436</c:v>
                </c:pt>
                <c:pt idx="36">
                  <c:v>-2.0333595628132413</c:v>
                </c:pt>
                <c:pt idx="37">
                  <c:v>-2.5172356588232736</c:v>
                </c:pt>
                <c:pt idx="38">
                  <c:v>-2.9001693118691918</c:v>
                </c:pt>
                <c:pt idx="39">
                  <c:v>-3.1630182761531227</c:v>
                </c:pt>
                <c:pt idx="40">
                  <c:v>-3.2959191957841325</c:v>
                </c:pt>
                <c:pt idx="41">
                  <c:v>-3.2983499171745669</c:v>
                </c:pt>
                <c:pt idx="42">
                  <c:v>-3.1785620252674009</c:v>
                </c:pt>
                <c:pt idx="43">
                  <c:v>-2.9524622335681205</c:v>
                </c:pt>
                <c:pt idx="44">
                  <c:v>-2.6420531075826292</c:v>
                </c:pt>
                <c:pt idx="45">
                  <c:v>-2.2735659958982266</c:v>
                </c:pt>
                <c:pt idx="46">
                  <c:v>-1.8754310923753095</c:v>
                </c:pt>
                <c:pt idx="47">
                  <c:v>-1.4762311167840703</c:v>
                </c:pt>
                <c:pt idx="48">
                  <c:v>-1.1027767511940136</c:v>
                </c:pt>
                <c:pt idx="49">
                  <c:v>-0.77842490424102273</c:v>
                </c:pt>
                <c:pt idx="50">
                  <c:v>-0.52173680030268621</c:v>
                </c:pt>
                <c:pt idx="51">
                  <c:v>-0.34554387046346013</c:v>
                </c:pt>
                <c:pt idx="52">
                  <c:v>-0.25645771989822164</c:v>
                </c:pt>
                <c:pt idx="53">
                  <c:v>-0.25482835862388464</c:v>
                </c:pt>
                <c:pt idx="54">
                  <c:v>-0.33512458384160726</c:v>
                </c:pt>
                <c:pt idx="55">
                  <c:v>-0.48668380662211652</c:v>
                </c:pt>
                <c:pt idx="56">
                  <c:v>-0.69475726624259282</c:v>
                </c:pt>
                <c:pt idx="57">
                  <c:v>-0.94176156391042076</c:v>
                </c:pt>
                <c:pt idx="58">
                  <c:v>-1.2086393707682976</c:v>
                </c:pt>
                <c:pt idx="59">
                  <c:v>-1.4762311167840432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1E-429B-9C69-AB29AFC34C35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Sheet8!$C$21:$BJ$21</c:f>
              <c:numCache>
                <c:formatCode>#,##0.000_);[Red]\(#,##0.000\)</c:formatCode>
                <c:ptCount val="60"/>
                <c:pt idx="0">
                  <c:v>-1.434739162467594</c:v>
                </c:pt>
                <c:pt idx="1">
                  <c:v>-1.1678613556097166</c:v>
                </c:pt>
                <c:pt idx="2">
                  <c:v>-0.92085705794188688</c:v>
                </c:pt>
                <c:pt idx="3">
                  <c:v>-0.71278359832140792</c:v>
                </c:pt>
                <c:pt idx="4">
                  <c:v>-0.56122437554089566</c:v>
                </c:pt>
                <c:pt idx="5">
                  <c:v>-0.48092815032316971</c:v>
                </c:pt>
                <c:pt idx="6">
                  <c:v>-0.48255751159750293</c:v>
                </c:pt>
                <c:pt idx="7">
                  <c:v>-0.57164366216273788</c:v>
                </c:pt>
                <c:pt idx="8">
                  <c:v>-0.74783659200196062</c:v>
                </c:pt>
                <c:pt idx="9">
                  <c:v>-1.0045246959402949</c:v>
                </c:pt>
                <c:pt idx="10">
                  <c:v>-1.3288765428932843</c:v>
                </c:pt>
                <c:pt idx="11">
                  <c:v>-1.70233090848334</c:v>
                </c:pt>
                <c:pt idx="12">
                  <c:v>-2.1015308840745797</c:v>
                </c:pt>
                <c:pt idx="13">
                  <c:v>-2.4996657875974986</c:v>
                </c:pt>
                <c:pt idx="14">
                  <c:v>-2.8681528992819025</c:v>
                </c:pt>
                <c:pt idx="15">
                  <c:v>-3.1785620252673956</c:v>
                </c:pt>
                <c:pt idx="16">
                  <c:v>-3.4046618169666791</c:v>
                </c:pt>
                <c:pt idx="17">
                  <c:v>-3.5244497088738482</c:v>
                </c:pt>
                <c:pt idx="18">
                  <c:v>-3.5220189874834182</c:v>
                </c:pt>
                <c:pt idx="19">
                  <c:v>-3.389118067852412</c:v>
                </c:pt>
                <c:pt idx="20">
                  <c:v>-3.1262691035684851</c:v>
                </c:pt>
                <c:pt idx="21">
                  <c:v>-2.7433354505225696</c:v>
                </c:pt>
                <c:pt idx="22">
                  <c:v>-2.2594593545125399</c:v>
                </c:pt>
                <c:pt idx="23">
                  <c:v>-1.702330908483344</c:v>
                </c:pt>
                <c:pt idx="24">
                  <c:v>-1.1067945255985419</c:v>
                </c:pt>
                <c:pt idx="25">
                  <c:v>-0.51284704353002808</c:v>
                </c:pt>
                <c:pt idx="26">
                  <c:v>3.6871130443263622E-2</c:v>
                </c:pt>
                <c:pt idx="27">
                  <c:v>0.49994713096166477</c:v>
                </c:pt>
                <c:pt idx="28">
                  <c:v>0.83724838435020388</c:v>
                </c:pt>
                <c:pt idx="29">
                  <c:v>1.0159509199757046</c:v>
                </c:pt>
                <c:pt idx="30">
                  <c:v>0.83724838435021143</c:v>
                </c:pt>
                <c:pt idx="31">
                  <c:v>0.49994713096167631</c:v>
                </c:pt>
                <c:pt idx="32">
                  <c:v>3.6871130443278499E-2</c:v>
                </c:pt>
                <c:pt idx="33">
                  <c:v>-0.51284704353001098</c:v>
                </c:pt>
                <c:pt idx="34">
                  <c:v>-1.1067945255985243</c:v>
                </c:pt>
                <c:pt idx="35">
                  <c:v>-1.7023309084833269</c:v>
                </c:pt>
                <c:pt idx="36">
                  <c:v>-2.2594593545125248</c:v>
                </c:pt>
                <c:pt idx="37">
                  <c:v>-2.7433354505225567</c:v>
                </c:pt>
                <c:pt idx="38">
                  <c:v>-3.1262691035684753</c:v>
                </c:pt>
                <c:pt idx="39">
                  <c:v>-3.3891180678524062</c:v>
                </c:pt>
                <c:pt idx="40">
                  <c:v>-3.522018987483416</c:v>
                </c:pt>
                <c:pt idx="41">
                  <c:v>-3.52444970887385</c:v>
                </c:pt>
                <c:pt idx="42">
                  <c:v>-3.4046618169666845</c:v>
                </c:pt>
                <c:pt idx="43">
                  <c:v>-3.1785620252674036</c:v>
                </c:pt>
                <c:pt idx="44">
                  <c:v>-2.8681528992819123</c:v>
                </c:pt>
                <c:pt idx="45">
                  <c:v>-2.4996657875975101</c:v>
                </c:pt>
                <c:pt idx="46">
                  <c:v>-2.1015308840745925</c:v>
                </c:pt>
                <c:pt idx="47">
                  <c:v>-1.7023309084833536</c:v>
                </c:pt>
                <c:pt idx="48">
                  <c:v>-1.3288765428932972</c:v>
                </c:pt>
                <c:pt idx="49">
                  <c:v>-1.004524695940306</c:v>
                </c:pt>
                <c:pt idx="50">
                  <c:v>-0.7478365920019695</c:v>
                </c:pt>
                <c:pt idx="51">
                  <c:v>-0.57164366216274343</c:v>
                </c:pt>
                <c:pt idx="52">
                  <c:v>-0.48255751159750493</c:v>
                </c:pt>
                <c:pt idx="53">
                  <c:v>-0.48092815032316794</c:v>
                </c:pt>
                <c:pt idx="54">
                  <c:v>-0.56122437554089055</c:v>
                </c:pt>
                <c:pt idx="55">
                  <c:v>-0.71278359832139981</c:v>
                </c:pt>
                <c:pt idx="56">
                  <c:v>-0.92085705794187611</c:v>
                </c:pt>
                <c:pt idx="57">
                  <c:v>-1.1678613556097042</c:v>
                </c:pt>
                <c:pt idx="58">
                  <c:v>-1.4347391624675809</c:v>
                </c:pt>
                <c:pt idx="59">
                  <c:v>-1.7023309084833265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1E-429B-9C69-AB29AFC34C35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Sheet8!$C$22:$BJ$22</c:f>
              <c:numCache>
                <c:formatCode>#,##0.000_);[Red]\(#,##0.000\)</c:formatCode>
                <c:ptCount val="60"/>
                <c:pt idx="0">
                  <c:v>-1.5545270543747634</c:v>
                </c:pt>
                <c:pt idx="1">
                  <c:v>-1.2876492475168857</c:v>
                </c:pt>
                <c:pt idx="2">
                  <c:v>-1.0406449498490562</c:v>
                </c:pt>
                <c:pt idx="3">
                  <c:v>-0.83257149022857724</c:v>
                </c:pt>
                <c:pt idx="4">
                  <c:v>-0.68101226744806498</c:v>
                </c:pt>
                <c:pt idx="5">
                  <c:v>-0.60071604223033903</c:v>
                </c:pt>
                <c:pt idx="6">
                  <c:v>-0.60234540350467225</c:v>
                </c:pt>
                <c:pt idx="7">
                  <c:v>-0.69143155406990719</c:v>
                </c:pt>
                <c:pt idx="8">
                  <c:v>-0.86762448390912994</c:v>
                </c:pt>
                <c:pt idx="9">
                  <c:v>-1.1243125878474642</c:v>
                </c:pt>
                <c:pt idx="10">
                  <c:v>-1.4486644348004536</c:v>
                </c:pt>
                <c:pt idx="11">
                  <c:v>-1.8221188003905093</c:v>
                </c:pt>
                <c:pt idx="12">
                  <c:v>-2.2213187759817488</c:v>
                </c:pt>
                <c:pt idx="13">
                  <c:v>-2.6194536795046677</c:v>
                </c:pt>
                <c:pt idx="14">
                  <c:v>-2.9879407911890721</c:v>
                </c:pt>
                <c:pt idx="15">
                  <c:v>-3.2983499171745652</c:v>
                </c:pt>
                <c:pt idx="16">
                  <c:v>-3.5244497088738482</c:v>
                </c:pt>
                <c:pt idx="17">
                  <c:v>-3.6442376007810178</c:v>
                </c:pt>
                <c:pt idx="18">
                  <c:v>-3.6418068793905878</c:v>
                </c:pt>
                <c:pt idx="19">
                  <c:v>-3.5089059597595815</c:v>
                </c:pt>
                <c:pt idx="20">
                  <c:v>-3.2460569954756542</c:v>
                </c:pt>
                <c:pt idx="21">
                  <c:v>-2.8631233424297386</c:v>
                </c:pt>
                <c:pt idx="22">
                  <c:v>-2.3792472464197094</c:v>
                </c:pt>
                <c:pt idx="23">
                  <c:v>-1.8221188003905133</c:v>
                </c:pt>
                <c:pt idx="24">
                  <c:v>-1.2265824175057114</c:v>
                </c:pt>
                <c:pt idx="25">
                  <c:v>-0.6326349354371974</c:v>
                </c:pt>
                <c:pt idx="26">
                  <c:v>-8.2916761463905697E-2</c:v>
                </c:pt>
                <c:pt idx="27">
                  <c:v>0.38015923905449545</c:v>
                </c:pt>
                <c:pt idx="28">
                  <c:v>0.71746049244303456</c:v>
                </c:pt>
                <c:pt idx="29">
                  <c:v>0.89616302806853532</c:v>
                </c:pt>
                <c:pt idx="30">
                  <c:v>0.71746049244304211</c:v>
                </c:pt>
                <c:pt idx="31">
                  <c:v>0.38015923905450699</c:v>
                </c:pt>
                <c:pt idx="32">
                  <c:v>-8.291676146389082E-2</c:v>
                </c:pt>
                <c:pt idx="33">
                  <c:v>-0.6326349354371803</c:v>
                </c:pt>
                <c:pt idx="34">
                  <c:v>-1.2265824175056936</c:v>
                </c:pt>
                <c:pt idx="35">
                  <c:v>-1.8221188003904962</c:v>
                </c:pt>
                <c:pt idx="36">
                  <c:v>-2.3792472464196939</c:v>
                </c:pt>
                <c:pt idx="37">
                  <c:v>-2.8631233424297262</c:v>
                </c:pt>
                <c:pt idx="38">
                  <c:v>-3.2460569954756444</c:v>
                </c:pt>
                <c:pt idx="39">
                  <c:v>-3.5089059597595753</c:v>
                </c:pt>
                <c:pt idx="40">
                  <c:v>-3.6418068793905851</c:v>
                </c:pt>
                <c:pt idx="41">
                  <c:v>-3.6442376007810195</c:v>
                </c:pt>
                <c:pt idx="42">
                  <c:v>-3.5244497088738536</c:v>
                </c:pt>
                <c:pt idx="43">
                  <c:v>-3.2983499171745732</c:v>
                </c:pt>
                <c:pt idx="44">
                  <c:v>-2.9879407911890818</c:v>
                </c:pt>
                <c:pt idx="45">
                  <c:v>-2.6194536795046792</c:v>
                </c:pt>
                <c:pt idx="46">
                  <c:v>-2.2213187759817621</c:v>
                </c:pt>
                <c:pt idx="47">
                  <c:v>-1.8221188003905229</c:v>
                </c:pt>
                <c:pt idx="48">
                  <c:v>-1.4486644348004662</c:v>
                </c:pt>
                <c:pt idx="49">
                  <c:v>-1.1243125878474753</c:v>
                </c:pt>
                <c:pt idx="50">
                  <c:v>-0.86762448390913882</c:v>
                </c:pt>
                <c:pt idx="51">
                  <c:v>-0.69143155406991275</c:v>
                </c:pt>
                <c:pt idx="52">
                  <c:v>-0.60234540350467425</c:v>
                </c:pt>
                <c:pt idx="53">
                  <c:v>-0.60071604223033725</c:v>
                </c:pt>
                <c:pt idx="54">
                  <c:v>-0.68101226744805987</c:v>
                </c:pt>
                <c:pt idx="55">
                  <c:v>-0.83257149022856913</c:v>
                </c:pt>
                <c:pt idx="56">
                  <c:v>-1.0406449498490455</c:v>
                </c:pt>
                <c:pt idx="57">
                  <c:v>-1.2876492475168733</c:v>
                </c:pt>
                <c:pt idx="58">
                  <c:v>-1.5545270543747503</c:v>
                </c:pt>
                <c:pt idx="59">
                  <c:v>-1.8221188003904958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1E-429B-9C69-AB29AFC34C35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Sheet8!$C$23:$BJ$23</c:f>
              <c:numCache>
                <c:formatCode>#,##0.000_);[Red]\(#,##0.000\)</c:formatCode>
                <c:ptCount val="60"/>
                <c:pt idx="0">
                  <c:v>-1.5520963329843331</c:v>
                </c:pt>
                <c:pt idx="1">
                  <c:v>-1.2852185261264557</c:v>
                </c:pt>
                <c:pt idx="2">
                  <c:v>-1.038214228458626</c:v>
                </c:pt>
                <c:pt idx="3">
                  <c:v>-0.83014076883814703</c:v>
                </c:pt>
                <c:pt idx="4">
                  <c:v>-0.67858154605763477</c:v>
                </c:pt>
                <c:pt idx="5">
                  <c:v>-0.59828532083990882</c:v>
                </c:pt>
                <c:pt idx="6">
                  <c:v>-0.59991468211424204</c:v>
                </c:pt>
                <c:pt idx="7">
                  <c:v>-0.68900083267947698</c:v>
                </c:pt>
                <c:pt idx="8">
                  <c:v>-0.86519376251869973</c:v>
                </c:pt>
                <c:pt idx="9">
                  <c:v>-1.121881866457034</c:v>
                </c:pt>
                <c:pt idx="10">
                  <c:v>-1.4462337134100234</c:v>
                </c:pt>
                <c:pt idx="11">
                  <c:v>-1.8196880790000791</c:v>
                </c:pt>
                <c:pt idx="12">
                  <c:v>-2.2188880545913188</c:v>
                </c:pt>
                <c:pt idx="13">
                  <c:v>-2.6170229581142372</c:v>
                </c:pt>
                <c:pt idx="14">
                  <c:v>-2.9855100697986421</c:v>
                </c:pt>
                <c:pt idx="15">
                  <c:v>-3.2959191957841352</c:v>
                </c:pt>
                <c:pt idx="16">
                  <c:v>-3.5220189874834182</c:v>
                </c:pt>
                <c:pt idx="17">
                  <c:v>-3.6418068793905878</c:v>
                </c:pt>
                <c:pt idx="18">
                  <c:v>-3.6393761580001573</c:v>
                </c:pt>
                <c:pt idx="19">
                  <c:v>-3.5064752383691511</c:v>
                </c:pt>
                <c:pt idx="20">
                  <c:v>-3.2436262740852242</c:v>
                </c:pt>
                <c:pt idx="21">
                  <c:v>-2.8606926210393087</c:v>
                </c:pt>
                <c:pt idx="22">
                  <c:v>-2.3768165250292794</c:v>
                </c:pt>
                <c:pt idx="23">
                  <c:v>-1.8196880790000831</c:v>
                </c:pt>
                <c:pt idx="24">
                  <c:v>-1.224151696115281</c:v>
                </c:pt>
                <c:pt idx="25">
                  <c:v>-0.63020421404676719</c:v>
                </c:pt>
                <c:pt idx="26">
                  <c:v>-8.0486040073475484E-2</c:v>
                </c:pt>
                <c:pt idx="27">
                  <c:v>0.38258996044492566</c:v>
                </c:pt>
                <c:pt idx="28">
                  <c:v>0.71989121383346477</c:v>
                </c:pt>
                <c:pt idx="29">
                  <c:v>0.89859374945896553</c:v>
                </c:pt>
                <c:pt idx="30">
                  <c:v>0.71989121383347232</c:v>
                </c:pt>
                <c:pt idx="31">
                  <c:v>0.3825899604449372</c:v>
                </c:pt>
                <c:pt idx="32">
                  <c:v>-8.0486040073460607E-2</c:v>
                </c:pt>
                <c:pt idx="33">
                  <c:v>-0.63020421404675009</c:v>
                </c:pt>
                <c:pt idx="34">
                  <c:v>-1.2241516961152634</c:v>
                </c:pt>
                <c:pt idx="35">
                  <c:v>-1.819688079000066</c:v>
                </c:pt>
                <c:pt idx="36">
                  <c:v>-2.3768165250292634</c:v>
                </c:pt>
                <c:pt idx="37">
                  <c:v>-2.8606926210392958</c:v>
                </c:pt>
                <c:pt idx="38">
                  <c:v>-3.2436262740852144</c:v>
                </c:pt>
                <c:pt idx="39">
                  <c:v>-3.5064752383691453</c:v>
                </c:pt>
                <c:pt idx="40">
                  <c:v>-3.6393761580001551</c:v>
                </c:pt>
                <c:pt idx="41">
                  <c:v>-3.6418068793905896</c:v>
                </c:pt>
                <c:pt idx="42">
                  <c:v>-3.5220189874834231</c:v>
                </c:pt>
                <c:pt idx="43">
                  <c:v>-3.2959191957841432</c:v>
                </c:pt>
                <c:pt idx="44">
                  <c:v>-2.9855100697986519</c:v>
                </c:pt>
                <c:pt idx="45">
                  <c:v>-2.6170229581142492</c:v>
                </c:pt>
                <c:pt idx="46">
                  <c:v>-2.2188880545913316</c:v>
                </c:pt>
                <c:pt idx="47">
                  <c:v>-1.8196880790000927</c:v>
                </c:pt>
                <c:pt idx="48">
                  <c:v>-1.4462337134100363</c:v>
                </c:pt>
                <c:pt idx="49">
                  <c:v>-1.1218818664570451</c:v>
                </c:pt>
                <c:pt idx="50">
                  <c:v>-0.86519376251870861</c:v>
                </c:pt>
                <c:pt idx="51">
                  <c:v>-0.68900083267948253</c:v>
                </c:pt>
                <c:pt idx="52">
                  <c:v>-0.59991468211424404</c:v>
                </c:pt>
                <c:pt idx="53">
                  <c:v>-0.59828532083990704</c:v>
                </c:pt>
                <c:pt idx="54">
                  <c:v>-0.67858154605762966</c:v>
                </c:pt>
                <c:pt idx="55">
                  <c:v>-0.83014076883813892</c:v>
                </c:pt>
                <c:pt idx="56">
                  <c:v>-1.0382142284586151</c:v>
                </c:pt>
                <c:pt idx="57">
                  <c:v>-1.2852185261264433</c:v>
                </c:pt>
                <c:pt idx="58">
                  <c:v>-1.55209633298432</c:v>
                </c:pt>
                <c:pt idx="59">
                  <c:v>-1.8196880790000656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1E-429B-9C69-AB29AFC34C35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Sheet8!$C$24:$BJ$24</c:f>
              <c:numCache>
                <c:formatCode>#,##0.000_);[Red]\(#,##0.000\)</c:formatCode>
                <c:ptCount val="60"/>
                <c:pt idx="0">
                  <c:v>-1.4191954133533269</c:v>
                </c:pt>
                <c:pt idx="1">
                  <c:v>-1.1523176064954495</c:v>
                </c:pt>
                <c:pt idx="2">
                  <c:v>-0.90531330882761973</c:v>
                </c:pt>
                <c:pt idx="3">
                  <c:v>-0.69723984920714077</c:v>
                </c:pt>
                <c:pt idx="4">
                  <c:v>-0.54568062642662851</c:v>
                </c:pt>
                <c:pt idx="5">
                  <c:v>-0.46538440120890257</c:v>
                </c:pt>
                <c:pt idx="6">
                  <c:v>-0.46701376248323578</c:v>
                </c:pt>
                <c:pt idx="7">
                  <c:v>-0.55609991304847073</c:v>
                </c:pt>
                <c:pt idx="8">
                  <c:v>-0.73229284288769347</c:v>
                </c:pt>
                <c:pt idx="9">
                  <c:v>-0.98898094682602777</c:v>
                </c:pt>
                <c:pt idx="10">
                  <c:v>-1.3133327937790171</c:v>
                </c:pt>
                <c:pt idx="11">
                  <c:v>-1.6867871593690729</c:v>
                </c:pt>
                <c:pt idx="12">
                  <c:v>-2.0859871349603125</c:v>
                </c:pt>
                <c:pt idx="13">
                  <c:v>-2.484122038483231</c:v>
                </c:pt>
                <c:pt idx="14">
                  <c:v>-2.8526091501676358</c:v>
                </c:pt>
                <c:pt idx="15">
                  <c:v>-3.1630182761531289</c:v>
                </c:pt>
                <c:pt idx="16">
                  <c:v>-3.389118067852412</c:v>
                </c:pt>
                <c:pt idx="17">
                  <c:v>-3.5089059597595815</c:v>
                </c:pt>
                <c:pt idx="18">
                  <c:v>-3.5064752383691511</c:v>
                </c:pt>
                <c:pt idx="19">
                  <c:v>-3.3735743187381448</c:v>
                </c:pt>
                <c:pt idx="20">
                  <c:v>-3.1107253544542179</c:v>
                </c:pt>
                <c:pt idx="21">
                  <c:v>-2.7277917014083024</c:v>
                </c:pt>
                <c:pt idx="22">
                  <c:v>-2.2439156053982732</c:v>
                </c:pt>
                <c:pt idx="23">
                  <c:v>-1.6867871593690769</c:v>
                </c:pt>
                <c:pt idx="24">
                  <c:v>-1.0912507764842747</c:v>
                </c:pt>
                <c:pt idx="25">
                  <c:v>-0.49730329441576093</c:v>
                </c:pt>
                <c:pt idx="26">
                  <c:v>5.2414879557530769E-2</c:v>
                </c:pt>
                <c:pt idx="27">
                  <c:v>0.51549088007593191</c:v>
                </c:pt>
                <c:pt idx="28">
                  <c:v>0.85279213346447102</c:v>
                </c:pt>
                <c:pt idx="29">
                  <c:v>1.0314946690899718</c:v>
                </c:pt>
                <c:pt idx="30">
                  <c:v>0.85279213346447857</c:v>
                </c:pt>
                <c:pt idx="31">
                  <c:v>0.51549088007594346</c:v>
                </c:pt>
                <c:pt idx="32">
                  <c:v>5.2414879557545646E-2</c:v>
                </c:pt>
                <c:pt idx="33">
                  <c:v>-0.49730329441574384</c:v>
                </c:pt>
                <c:pt idx="34">
                  <c:v>-1.0912507764842572</c:v>
                </c:pt>
                <c:pt idx="35">
                  <c:v>-1.6867871593690598</c:v>
                </c:pt>
                <c:pt idx="36">
                  <c:v>-2.2439156053982572</c:v>
                </c:pt>
                <c:pt idx="37">
                  <c:v>-2.7277917014082895</c:v>
                </c:pt>
                <c:pt idx="38">
                  <c:v>-3.1107253544542082</c:v>
                </c:pt>
                <c:pt idx="39">
                  <c:v>-3.3735743187381391</c:v>
                </c:pt>
                <c:pt idx="40">
                  <c:v>-3.5064752383691489</c:v>
                </c:pt>
                <c:pt idx="41">
                  <c:v>-3.5089059597595833</c:v>
                </c:pt>
                <c:pt idx="42">
                  <c:v>-3.3891180678524169</c:v>
                </c:pt>
                <c:pt idx="43">
                  <c:v>-3.1630182761531369</c:v>
                </c:pt>
                <c:pt idx="44">
                  <c:v>-2.8526091501676456</c:v>
                </c:pt>
                <c:pt idx="45">
                  <c:v>-2.484122038483243</c:v>
                </c:pt>
                <c:pt idx="46">
                  <c:v>-2.0859871349603254</c:v>
                </c:pt>
                <c:pt idx="47">
                  <c:v>-1.6867871593690864</c:v>
                </c:pt>
                <c:pt idx="48">
                  <c:v>-1.31333279377903</c:v>
                </c:pt>
                <c:pt idx="49">
                  <c:v>-0.98898094682603888</c:v>
                </c:pt>
                <c:pt idx="50">
                  <c:v>-0.73229284288770236</c:v>
                </c:pt>
                <c:pt idx="51">
                  <c:v>-0.55609991304847628</c:v>
                </c:pt>
                <c:pt idx="52">
                  <c:v>-0.46701376248323778</c:v>
                </c:pt>
                <c:pt idx="53">
                  <c:v>-0.46538440120890079</c:v>
                </c:pt>
                <c:pt idx="54">
                  <c:v>-0.54568062642662341</c:v>
                </c:pt>
                <c:pt idx="55">
                  <c:v>-0.69723984920713267</c:v>
                </c:pt>
                <c:pt idx="56">
                  <c:v>-0.90531330882760896</c:v>
                </c:pt>
                <c:pt idx="57">
                  <c:v>-1.152317606495437</c:v>
                </c:pt>
                <c:pt idx="58">
                  <c:v>-1.4191954133533138</c:v>
                </c:pt>
                <c:pt idx="59">
                  <c:v>-1.6867871593690593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1E-429B-9C69-AB29AFC34C35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Sheet8!$C$25:$BJ$25</c:f>
              <c:numCache>
                <c:formatCode>#,##0.000_);[Red]\(#,##0.000\)</c:formatCode>
                <c:ptCount val="60"/>
                <c:pt idx="0">
                  <c:v>-1.1563464490694</c:v>
                </c:pt>
                <c:pt idx="1">
                  <c:v>-0.88946864221152244</c:v>
                </c:pt>
                <c:pt idx="2">
                  <c:v>-0.64246434454369283</c:v>
                </c:pt>
                <c:pt idx="3">
                  <c:v>-0.43439088492321387</c:v>
                </c:pt>
                <c:pt idx="4">
                  <c:v>-0.28283166214270161</c:v>
                </c:pt>
                <c:pt idx="5">
                  <c:v>-0.20253543692497566</c:v>
                </c:pt>
                <c:pt idx="6">
                  <c:v>-0.20416479819930888</c:v>
                </c:pt>
                <c:pt idx="7">
                  <c:v>-0.29325094876454383</c:v>
                </c:pt>
                <c:pt idx="8">
                  <c:v>-0.46944387860376657</c:v>
                </c:pt>
                <c:pt idx="9">
                  <c:v>-0.72613198254210087</c:v>
                </c:pt>
                <c:pt idx="10">
                  <c:v>-1.0504838294950902</c:v>
                </c:pt>
                <c:pt idx="11">
                  <c:v>-1.423938195085146</c:v>
                </c:pt>
                <c:pt idx="12">
                  <c:v>-1.8231381706763854</c:v>
                </c:pt>
                <c:pt idx="13">
                  <c:v>-2.2212730741993045</c:v>
                </c:pt>
                <c:pt idx="14">
                  <c:v>-2.5897601858837085</c:v>
                </c:pt>
                <c:pt idx="15">
                  <c:v>-2.9001693118692016</c:v>
                </c:pt>
                <c:pt idx="16">
                  <c:v>-3.1262691035684851</c:v>
                </c:pt>
                <c:pt idx="17">
                  <c:v>-3.2460569954756542</c:v>
                </c:pt>
                <c:pt idx="18">
                  <c:v>-3.2436262740852242</c:v>
                </c:pt>
                <c:pt idx="19">
                  <c:v>-3.1107253544542179</c:v>
                </c:pt>
                <c:pt idx="20">
                  <c:v>-2.847876390170291</c:v>
                </c:pt>
                <c:pt idx="21">
                  <c:v>-2.4649427371243755</c:v>
                </c:pt>
                <c:pt idx="22">
                  <c:v>-1.981066641114346</c:v>
                </c:pt>
                <c:pt idx="23">
                  <c:v>-1.42393819508515</c:v>
                </c:pt>
                <c:pt idx="24">
                  <c:v>-0.82840181220034792</c:v>
                </c:pt>
                <c:pt idx="25">
                  <c:v>-0.23445433013183403</c:v>
                </c:pt>
                <c:pt idx="26">
                  <c:v>0.31526384384145767</c:v>
                </c:pt>
                <c:pt idx="27">
                  <c:v>0.77833984435985881</c:v>
                </c:pt>
                <c:pt idx="28">
                  <c:v>1.1156410977483979</c:v>
                </c:pt>
                <c:pt idx="29">
                  <c:v>1.2943436333738987</c:v>
                </c:pt>
                <c:pt idx="30">
                  <c:v>1.1156410977484055</c:v>
                </c:pt>
                <c:pt idx="31">
                  <c:v>0.77833984435987036</c:v>
                </c:pt>
                <c:pt idx="32">
                  <c:v>0.31526384384147255</c:v>
                </c:pt>
                <c:pt idx="33">
                  <c:v>-0.23445433013181693</c:v>
                </c:pt>
                <c:pt idx="34">
                  <c:v>-0.82840181220033027</c:v>
                </c:pt>
                <c:pt idx="35">
                  <c:v>-1.4239381950851329</c:v>
                </c:pt>
                <c:pt idx="36">
                  <c:v>-1.9810666411143305</c:v>
                </c:pt>
                <c:pt idx="37">
                  <c:v>-2.4649427371243626</c:v>
                </c:pt>
                <c:pt idx="38">
                  <c:v>-2.8478763901702813</c:v>
                </c:pt>
                <c:pt idx="39">
                  <c:v>-3.1107253544542122</c:v>
                </c:pt>
                <c:pt idx="40">
                  <c:v>-3.243626274085222</c:v>
                </c:pt>
                <c:pt idx="41">
                  <c:v>-3.246056995475656</c:v>
                </c:pt>
                <c:pt idx="42">
                  <c:v>-3.1262691035684904</c:v>
                </c:pt>
                <c:pt idx="43">
                  <c:v>-2.9001693118692096</c:v>
                </c:pt>
                <c:pt idx="44">
                  <c:v>-2.5897601858837183</c:v>
                </c:pt>
                <c:pt idx="45">
                  <c:v>-2.2212730741993161</c:v>
                </c:pt>
                <c:pt idx="46">
                  <c:v>-1.8231381706763987</c:v>
                </c:pt>
                <c:pt idx="47">
                  <c:v>-1.4239381950851595</c:v>
                </c:pt>
                <c:pt idx="48">
                  <c:v>-1.0504838294951031</c:v>
                </c:pt>
                <c:pt idx="49">
                  <c:v>-0.72613198254211198</c:v>
                </c:pt>
                <c:pt idx="50">
                  <c:v>-0.46944387860377546</c:v>
                </c:pt>
                <c:pt idx="51">
                  <c:v>-0.29325094876454938</c:v>
                </c:pt>
                <c:pt idx="52">
                  <c:v>-0.20416479819931088</c:v>
                </c:pt>
                <c:pt idx="53">
                  <c:v>-0.20253543692497389</c:v>
                </c:pt>
                <c:pt idx="54">
                  <c:v>-0.2828316621426965</c:v>
                </c:pt>
                <c:pt idx="55">
                  <c:v>-0.43439088492320577</c:v>
                </c:pt>
                <c:pt idx="56">
                  <c:v>-0.64246434454368206</c:v>
                </c:pt>
                <c:pt idx="57">
                  <c:v>-0.88946864221151001</c:v>
                </c:pt>
                <c:pt idx="58">
                  <c:v>-1.1563464490693869</c:v>
                </c:pt>
                <c:pt idx="59">
                  <c:v>-1.4239381950851324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1E-429B-9C69-AB29AFC34C35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Sheet8!$C$26:$BJ$26</c:f>
              <c:numCache>
                <c:formatCode>#,##0.000_);[Red]\(#,##0.000\)</c:formatCode>
                <c:ptCount val="60"/>
                <c:pt idx="0">
                  <c:v>-0.77341279602348445</c:v>
                </c:pt>
                <c:pt idx="1">
                  <c:v>-0.50653498916560691</c:v>
                </c:pt>
                <c:pt idx="2">
                  <c:v>-0.2595306914977773</c:v>
                </c:pt>
                <c:pt idx="3">
                  <c:v>-5.1457231877298337E-2</c:v>
                </c:pt>
                <c:pt idx="4">
                  <c:v>0.10010199090321392</c:v>
                </c:pt>
                <c:pt idx="5">
                  <c:v>0.18039821612093987</c:v>
                </c:pt>
                <c:pt idx="6">
                  <c:v>0.17876885484660665</c:v>
                </c:pt>
                <c:pt idx="7">
                  <c:v>8.9682704281371706E-2</c:v>
                </c:pt>
                <c:pt idx="8">
                  <c:v>-8.6510225557851039E-2</c:v>
                </c:pt>
                <c:pt idx="9">
                  <c:v>-0.34319832949618534</c:v>
                </c:pt>
                <c:pt idx="10">
                  <c:v>-0.66755017644917469</c:v>
                </c:pt>
                <c:pt idx="11">
                  <c:v>-1.0410045420392304</c:v>
                </c:pt>
                <c:pt idx="12">
                  <c:v>-1.4402045176304699</c:v>
                </c:pt>
                <c:pt idx="13">
                  <c:v>-1.8383394211533888</c:v>
                </c:pt>
                <c:pt idx="14">
                  <c:v>-2.206826532837793</c:v>
                </c:pt>
                <c:pt idx="15">
                  <c:v>-2.517235658823286</c:v>
                </c:pt>
                <c:pt idx="16">
                  <c:v>-2.7433354505225696</c:v>
                </c:pt>
                <c:pt idx="17">
                  <c:v>-2.8631233424297386</c:v>
                </c:pt>
                <c:pt idx="18">
                  <c:v>-2.8606926210393087</c:v>
                </c:pt>
                <c:pt idx="19">
                  <c:v>-2.7277917014083024</c:v>
                </c:pt>
                <c:pt idx="20">
                  <c:v>-2.4649427371243755</c:v>
                </c:pt>
                <c:pt idx="21">
                  <c:v>-2.08200908407846</c:v>
                </c:pt>
                <c:pt idx="22">
                  <c:v>-1.5981329880684305</c:v>
                </c:pt>
                <c:pt idx="23">
                  <c:v>-1.0410045420392344</c:v>
                </c:pt>
                <c:pt idx="24">
                  <c:v>-0.44546815915443239</c:v>
                </c:pt>
                <c:pt idx="25">
                  <c:v>0.1484793229140815</c:v>
                </c:pt>
                <c:pt idx="26">
                  <c:v>0.6981974968873732</c:v>
                </c:pt>
                <c:pt idx="27">
                  <c:v>1.1612734974057743</c:v>
                </c:pt>
                <c:pt idx="28">
                  <c:v>1.4985747507943135</c:v>
                </c:pt>
                <c:pt idx="29">
                  <c:v>1.6772772864198142</c:v>
                </c:pt>
                <c:pt idx="30">
                  <c:v>1.498574750794321</c:v>
                </c:pt>
                <c:pt idx="31">
                  <c:v>1.1612734974057859</c:v>
                </c:pt>
                <c:pt idx="32">
                  <c:v>0.69819749688738808</c:v>
                </c:pt>
                <c:pt idx="33">
                  <c:v>0.1484793229140986</c:v>
                </c:pt>
                <c:pt idx="34">
                  <c:v>-0.44546815915441473</c:v>
                </c:pt>
                <c:pt idx="35">
                  <c:v>-1.0410045420392173</c:v>
                </c:pt>
                <c:pt idx="36">
                  <c:v>-1.598132988068415</c:v>
                </c:pt>
                <c:pt idx="37">
                  <c:v>-2.0820090840784471</c:v>
                </c:pt>
                <c:pt idx="38">
                  <c:v>-2.4649427371243657</c:v>
                </c:pt>
                <c:pt idx="39">
                  <c:v>-2.7277917014082966</c:v>
                </c:pt>
                <c:pt idx="40">
                  <c:v>-2.8606926210393064</c:v>
                </c:pt>
                <c:pt idx="41">
                  <c:v>-2.8631233424297404</c:v>
                </c:pt>
                <c:pt idx="42">
                  <c:v>-2.7433354505225749</c:v>
                </c:pt>
                <c:pt idx="43">
                  <c:v>-2.517235658823294</c:v>
                </c:pt>
                <c:pt idx="44">
                  <c:v>-2.2068265328378027</c:v>
                </c:pt>
                <c:pt idx="45">
                  <c:v>-1.8383394211534005</c:v>
                </c:pt>
                <c:pt idx="46">
                  <c:v>-1.4402045176304832</c:v>
                </c:pt>
                <c:pt idx="47">
                  <c:v>-1.041004542039244</c:v>
                </c:pt>
                <c:pt idx="48">
                  <c:v>-0.66755017644918746</c:v>
                </c:pt>
                <c:pt idx="49">
                  <c:v>-0.34319832949619644</c:v>
                </c:pt>
                <c:pt idx="50">
                  <c:v>-8.6510225557859921E-2</c:v>
                </c:pt>
                <c:pt idx="51">
                  <c:v>8.9682704281366155E-2</c:v>
                </c:pt>
                <c:pt idx="52">
                  <c:v>0.17876885484660465</c:v>
                </c:pt>
                <c:pt idx="53">
                  <c:v>0.18039821612094165</c:v>
                </c:pt>
                <c:pt idx="54">
                  <c:v>0.10010199090321903</c:v>
                </c:pt>
                <c:pt idx="55">
                  <c:v>-5.1457231877290233E-2</c:v>
                </c:pt>
                <c:pt idx="56">
                  <c:v>-0.25953069149776653</c:v>
                </c:pt>
                <c:pt idx="57">
                  <c:v>-0.50653498916559447</c:v>
                </c:pt>
                <c:pt idx="58">
                  <c:v>-0.77341279602347135</c:v>
                </c:pt>
                <c:pt idx="59">
                  <c:v>-1.0410045420392169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A1E-429B-9C69-AB29AFC34C35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Sheet8!$C$27:$BJ$27</c:f>
              <c:numCache>
                <c:formatCode>#,##0.000_);[Red]\(#,##0.000\)</c:formatCode>
                <c:ptCount val="60"/>
                <c:pt idx="0">
                  <c:v>-0.289536700013455</c:v>
                </c:pt>
                <c:pt idx="1">
                  <c:v>-2.2658893155577453E-2</c:v>
                </c:pt>
                <c:pt idx="2">
                  <c:v>0.22434540451225216</c:v>
                </c:pt>
                <c:pt idx="3">
                  <c:v>0.43241886413273112</c:v>
                </c:pt>
                <c:pt idx="4">
                  <c:v>0.58397808691324338</c:v>
                </c:pt>
                <c:pt idx="5">
                  <c:v>0.66427431213096932</c:v>
                </c:pt>
                <c:pt idx="6">
                  <c:v>0.66264495085663611</c:v>
                </c:pt>
                <c:pt idx="7">
                  <c:v>0.57355880029140116</c:v>
                </c:pt>
                <c:pt idx="8">
                  <c:v>0.39736587045217842</c:v>
                </c:pt>
                <c:pt idx="9">
                  <c:v>0.14067776651384412</c:v>
                </c:pt>
                <c:pt idx="10">
                  <c:v>-0.18367408043914518</c:v>
                </c:pt>
                <c:pt idx="11">
                  <c:v>-0.55712844602920097</c:v>
                </c:pt>
                <c:pt idx="12">
                  <c:v>-0.95632842162044041</c:v>
                </c:pt>
                <c:pt idx="13">
                  <c:v>-1.3544633251433593</c:v>
                </c:pt>
                <c:pt idx="14">
                  <c:v>-1.7229504368277637</c:v>
                </c:pt>
                <c:pt idx="15">
                  <c:v>-2.0333595628132568</c:v>
                </c:pt>
                <c:pt idx="16">
                  <c:v>-2.2594593545125399</c:v>
                </c:pt>
                <c:pt idx="17">
                  <c:v>-2.3792472464197094</c:v>
                </c:pt>
                <c:pt idx="18">
                  <c:v>-2.3768165250292794</c:v>
                </c:pt>
                <c:pt idx="19">
                  <c:v>-2.2439156053982732</c:v>
                </c:pt>
                <c:pt idx="20">
                  <c:v>-1.981066641114346</c:v>
                </c:pt>
                <c:pt idx="21">
                  <c:v>-1.5981329880684305</c:v>
                </c:pt>
                <c:pt idx="22">
                  <c:v>-1.1142568920584011</c:v>
                </c:pt>
                <c:pt idx="23">
                  <c:v>-0.55712844602920508</c:v>
                </c:pt>
                <c:pt idx="24">
                  <c:v>3.8407936855597069E-2</c:v>
                </c:pt>
                <c:pt idx="25">
                  <c:v>0.63235541892411096</c:v>
                </c:pt>
                <c:pt idx="26">
                  <c:v>1.1820735928974027</c:v>
                </c:pt>
                <c:pt idx="27">
                  <c:v>1.6451495934158038</c:v>
                </c:pt>
                <c:pt idx="28">
                  <c:v>1.9824508468043429</c:v>
                </c:pt>
                <c:pt idx="29">
                  <c:v>2.1611533824298439</c:v>
                </c:pt>
                <c:pt idx="30">
                  <c:v>1.9824508468043505</c:v>
                </c:pt>
                <c:pt idx="31">
                  <c:v>1.6451495934158153</c:v>
                </c:pt>
                <c:pt idx="32">
                  <c:v>1.1820735928974175</c:v>
                </c:pt>
                <c:pt idx="33">
                  <c:v>0.63235541892412805</c:v>
                </c:pt>
                <c:pt idx="34">
                  <c:v>3.8407936855614722E-2</c:v>
                </c:pt>
                <c:pt idx="35">
                  <c:v>-0.55712844602918787</c:v>
                </c:pt>
                <c:pt idx="36">
                  <c:v>-1.1142568920583855</c:v>
                </c:pt>
                <c:pt idx="37">
                  <c:v>-1.5981329880684176</c:v>
                </c:pt>
                <c:pt idx="38">
                  <c:v>-1.9810666411143363</c:v>
                </c:pt>
                <c:pt idx="39">
                  <c:v>-2.243915605398267</c:v>
                </c:pt>
                <c:pt idx="40">
                  <c:v>-2.3768165250292768</c:v>
                </c:pt>
                <c:pt idx="41">
                  <c:v>-2.3792472464197112</c:v>
                </c:pt>
                <c:pt idx="42">
                  <c:v>-2.2594593545125452</c:v>
                </c:pt>
                <c:pt idx="43">
                  <c:v>-2.0333595628132648</c:v>
                </c:pt>
                <c:pt idx="44">
                  <c:v>-1.7229504368277735</c:v>
                </c:pt>
                <c:pt idx="45">
                  <c:v>-1.3544633251433711</c:v>
                </c:pt>
                <c:pt idx="46">
                  <c:v>-0.95632842162045373</c:v>
                </c:pt>
                <c:pt idx="47">
                  <c:v>-0.55712844602921452</c:v>
                </c:pt>
                <c:pt idx="48">
                  <c:v>-0.18367408043915801</c:v>
                </c:pt>
                <c:pt idx="49">
                  <c:v>0.14067776651383301</c:v>
                </c:pt>
                <c:pt idx="50">
                  <c:v>0.39736587045216953</c:v>
                </c:pt>
                <c:pt idx="51">
                  <c:v>0.57355880029139561</c:v>
                </c:pt>
                <c:pt idx="52">
                  <c:v>0.66264495085663411</c:v>
                </c:pt>
                <c:pt idx="53">
                  <c:v>0.6642743121309711</c:v>
                </c:pt>
                <c:pt idx="54">
                  <c:v>0.58397808691324848</c:v>
                </c:pt>
                <c:pt idx="55">
                  <c:v>0.43241886413273922</c:v>
                </c:pt>
                <c:pt idx="56">
                  <c:v>0.22434540451226292</c:v>
                </c:pt>
                <c:pt idx="57">
                  <c:v>-2.2658893155565019E-2</c:v>
                </c:pt>
                <c:pt idx="58">
                  <c:v>-0.28953670001344184</c:v>
                </c:pt>
                <c:pt idx="59">
                  <c:v>-0.55712844602918743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A1E-429B-9C69-AB29AFC34C35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Sheet8!$C$28:$BJ$28</c:f>
              <c:numCache>
                <c:formatCode>#,##0.000_);[Red]\(#,##0.000\)</c:formatCode>
                <c:ptCount val="60"/>
                <c:pt idx="0">
                  <c:v>0.26759174601574104</c:v>
                </c:pt>
                <c:pt idx="1">
                  <c:v>0.53446955287361853</c:v>
                </c:pt>
                <c:pt idx="2">
                  <c:v>0.78147385054144813</c:v>
                </c:pt>
                <c:pt idx="3">
                  <c:v>0.9895473101619271</c:v>
                </c:pt>
                <c:pt idx="4">
                  <c:v>1.1411065329424395</c:v>
                </c:pt>
                <c:pt idx="5">
                  <c:v>1.2214027581601654</c:v>
                </c:pt>
                <c:pt idx="6">
                  <c:v>1.2197733968858322</c:v>
                </c:pt>
                <c:pt idx="7">
                  <c:v>1.1306872463205973</c:v>
                </c:pt>
                <c:pt idx="8">
                  <c:v>0.95449431648137439</c:v>
                </c:pt>
                <c:pt idx="9">
                  <c:v>0.69780621254304009</c:v>
                </c:pt>
                <c:pt idx="10">
                  <c:v>0.37345436559005085</c:v>
                </c:pt>
                <c:pt idx="11">
                  <c:v>-4.9784110345478149E-15</c:v>
                </c:pt>
                <c:pt idx="12">
                  <c:v>-0.39919997559124443</c:v>
                </c:pt>
                <c:pt idx="13">
                  <c:v>-0.79733487911416334</c:v>
                </c:pt>
                <c:pt idx="14">
                  <c:v>-1.1658219907985676</c:v>
                </c:pt>
                <c:pt idx="15">
                  <c:v>-1.4762311167840607</c:v>
                </c:pt>
                <c:pt idx="16">
                  <c:v>-1.702330908483344</c:v>
                </c:pt>
                <c:pt idx="17">
                  <c:v>-1.8221188003905133</c:v>
                </c:pt>
                <c:pt idx="18">
                  <c:v>-1.8196880790000831</c:v>
                </c:pt>
                <c:pt idx="19">
                  <c:v>-1.6867871593690769</c:v>
                </c:pt>
                <c:pt idx="20">
                  <c:v>-1.42393819508515</c:v>
                </c:pt>
                <c:pt idx="21">
                  <c:v>-1.0410045420392344</c:v>
                </c:pt>
                <c:pt idx="22">
                  <c:v>-0.55712844602920508</c:v>
                </c:pt>
                <c:pt idx="23">
                  <c:v>-8.9973569113369336E-15</c:v>
                </c:pt>
                <c:pt idx="24">
                  <c:v>0.59553638288479305</c:v>
                </c:pt>
                <c:pt idx="25">
                  <c:v>1.189483864953307</c:v>
                </c:pt>
                <c:pt idx="26">
                  <c:v>1.7392020389265987</c:v>
                </c:pt>
                <c:pt idx="27">
                  <c:v>2.2022780394449999</c:v>
                </c:pt>
                <c:pt idx="28">
                  <c:v>2.539579292833539</c:v>
                </c:pt>
                <c:pt idx="29">
                  <c:v>2.7182818284590398</c:v>
                </c:pt>
                <c:pt idx="30">
                  <c:v>2.5395792928335466</c:v>
                </c:pt>
                <c:pt idx="31">
                  <c:v>2.2022780394450114</c:v>
                </c:pt>
                <c:pt idx="32">
                  <c:v>1.7392020389266136</c:v>
                </c:pt>
                <c:pt idx="33">
                  <c:v>1.1894838649533241</c:v>
                </c:pt>
                <c:pt idx="34">
                  <c:v>0.5955363828848107</c:v>
                </c:pt>
                <c:pt idx="35">
                  <c:v>8.1793715023734103E-15</c:v>
                </c:pt>
                <c:pt idx="36">
                  <c:v>-0.55712844602918954</c:v>
                </c:pt>
                <c:pt idx="37">
                  <c:v>-1.0410045420392215</c:v>
                </c:pt>
                <c:pt idx="38">
                  <c:v>-1.4239381950851402</c:v>
                </c:pt>
                <c:pt idx="39">
                  <c:v>-1.6867871593690711</c:v>
                </c:pt>
                <c:pt idx="40">
                  <c:v>-1.8196880790000809</c:v>
                </c:pt>
                <c:pt idx="41">
                  <c:v>-1.8221188003905151</c:v>
                </c:pt>
                <c:pt idx="42">
                  <c:v>-1.7023309084833491</c:v>
                </c:pt>
                <c:pt idx="43">
                  <c:v>-1.4762311167840687</c:v>
                </c:pt>
                <c:pt idx="44">
                  <c:v>-1.1658219907985774</c:v>
                </c:pt>
                <c:pt idx="45">
                  <c:v>-0.79733487911417511</c:v>
                </c:pt>
                <c:pt idx="46">
                  <c:v>-0.39919997559125764</c:v>
                </c:pt>
                <c:pt idx="47">
                  <c:v>-1.8479826169198775E-14</c:v>
                </c:pt>
                <c:pt idx="48">
                  <c:v>0.37345436559003803</c:v>
                </c:pt>
                <c:pt idx="49">
                  <c:v>0.69780621254302899</c:v>
                </c:pt>
                <c:pt idx="50">
                  <c:v>0.95449431648136551</c:v>
                </c:pt>
                <c:pt idx="51">
                  <c:v>1.1306872463205917</c:v>
                </c:pt>
                <c:pt idx="52">
                  <c:v>1.2197733968858302</c:v>
                </c:pt>
                <c:pt idx="53">
                  <c:v>1.2214027581601672</c:v>
                </c:pt>
                <c:pt idx="54">
                  <c:v>1.1411065329424446</c:v>
                </c:pt>
                <c:pt idx="55">
                  <c:v>0.9895473101619352</c:v>
                </c:pt>
                <c:pt idx="56">
                  <c:v>0.7814738505414589</c:v>
                </c:pt>
                <c:pt idx="57">
                  <c:v>0.53446955287363096</c:v>
                </c:pt>
                <c:pt idx="58">
                  <c:v>0.26759174601575419</c:v>
                </c:pt>
                <c:pt idx="59">
                  <c:v>8.548393647587617E-15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A1E-429B-9C69-AB29AFC34C35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Sheet8!$C$29:$BJ$29</c:f>
              <c:numCache>
                <c:formatCode>#,##0.000_);[Red]\(#,##0.000\)</c:formatCode>
                <c:ptCount val="60"/>
                <c:pt idx="0">
                  <c:v>0.86312812890054313</c:v>
                </c:pt>
                <c:pt idx="1">
                  <c:v>1.1300059357584207</c:v>
                </c:pt>
                <c:pt idx="2">
                  <c:v>1.3770102334262502</c:v>
                </c:pt>
                <c:pt idx="3">
                  <c:v>1.5850836930467294</c:v>
                </c:pt>
                <c:pt idx="4">
                  <c:v>1.7366429158272414</c:v>
                </c:pt>
                <c:pt idx="5">
                  <c:v>1.8169391410449673</c:v>
                </c:pt>
                <c:pt idx="6">
                  <c:v>1.8153097797706343</c:v>
                </c:pt>
                <c:pt idx="7">
                  <c:v>1.7262236292053994</c:v>
                </c:pt>
                <c:pt idx="8">
                  <c:v>1.5500306993661765</c:v>
                </c:pt>
                <c:pt idx="9">
                  <c:v>1.2933425954278421</c:v>
                </c:pt>
                <c:pt idx="10">
                  <c:v>0.968990748474853</c:v>
                </c:pt>
                <c:pt idx="11">
                  <c:v>0.59553638288479716</c:v>
                </c:pt>
                <c:pt idx="12">
                  <c:v>0.19633640729355767</c:v>
                </c:pt>
                <c:pt idx="13">
                  <c:v>-0.20179849622936119</c:v>
                </c:pt>
                <c:pt idx="14">
                  <c:v>-0.57028560791376559</c:v>
                </c:pt>
                <c:pt idx="15">
                  <c:v>-0.88069473389925867</c:v>
                </c:pt>
                <c:pt idx="16">
                  <c:v>-1.1067945255985419</c:v>
                </c:pt>
                <c:pt idx="17">
                  <c:v>-1.2265824175057114</c:v>
                </c:pt>
                <c:pt idx="18">
                  <c:v>-1.224151696115281</c:v>
                </c:pt>
                <c:pt idx="19">
                  <c:v>-1.0912507764842747</c:v>
                </c:pt>
                <c:pt idx="20">
                  <c:v>-0.82840181220034792</c:v>
                </c:pt>
                <c:pt idx="21">
                  <c:v>-0.44546815915443239</c:v>
                </c:pt>
                <c:pt idx="22">
                  <c:v>3.8407936855597069E-2</c:v>
                </c:pt>
                <c:pt idx="23">
                  <c:v>0.59553638288479305</c:v>
                </c:pt>
                <c:pt idx="24">
                  <c:v>1.1910727657695952</c:v>
                </c:pt>
                <c:pt idx="25">
                  <c:v>1.785020247838109</c:v>
                </c:pt>
                <c:pt idx="26">
                  <c:v>2.3347384218114007</c:v>
                </c:pt>
                <c:pt idx="27">
                  <c:v>2.797814422329802</c:v>
                </c:pt>
                <c:pt idx="28">
                  <c:v>3.1351156757183412</c:v>
                </c:pt>
                <c:pt idx="29">
                  <c:v>3.3138182113438419</c:v>
                </c:pt>
                <c:pt idx="30">
                  <c:v>3.1351156757183487</c:v>
                </c:pt>
                <c:pt idx="31">
                  <c:v>2.7978144223298136</c:v>
                </c:pt>
                <c:pt idx="32">
                  <c:v>2.3347384218114158</c:v>
                </c:pt>
                <c:pt idx="33">
                  <c:v>1.7850202478381263</c:v>
                </c:pt>
                <c:pt idx="34">
                  <c:v>1.1910727657696127</c:v>
                </c:pt>
                <c:pt idx="35">
                  <c:v>0.59553638288481026</c:v>
                </c:pt>
                <c:pt idx="36">
                  <c:v>3.8407936855612612E-2</c:v>
                </c:pt>
                <c:pt idx="37">
                  <c:v>-0.44546815915441951</c:v>
                </c:pt>
                <c:pt idx="38">
                  <c:v>-0.82840181220033815</c:v>
                </c:pt>
                <c:pt idx="39">
                  <c:v>-1.0912507764842689</c:v>
                </c:pt>
                <c:pt idx="40">
                  <c:v>-1.2241516961152787</c:v>
                </c:pt>
                <c:pt idx="41">
                  <c:v>-1.2265824175057132</c:v>
                </c:pt>
                <c:pt idx="42">
                  <c:v>-1.1067945255985472</c:v>
                </c:pt>
                <c:pt idx="43">
                  <c:v>-0.88069473389926667</c:v>
                </c:pt>
                <c:pt idx="44">
                  <c:v>-0.57028560791377536</c:v>
                </c:pt>
                <c:pt idx="45">
                  <c:v>-0.20179849622937296</c:v>
                </c:pt>
                <c:pt idx="46">
                  <c:v>0.19633640729354446</c:v>
                </c:pt>
                <c:pt idx="47">
                  <c:v>0.59553638288478361</c:v>
                </c:pt>
                <c:pt idx="48">
                  <c:v>0.96899074847484012</c:v>
                </c:pt>
                <c:pt idx="49">
                  <c:v>1.293342595427831</c:v>
                </c:pt>
                <c:pt idx="50">
                  <c:v>1.5500306993661677</c:v>
                </c:pt>
                <c:pt idx="51">
                  <c:v>1.7262236292053936</c:v>
                </c:pt>
                <c:pt idx="52">
                  <c:v>1.8153097797706321</c:v>
                </c:pt>
                <c:pt idx="53">
                  <c:v>1.8169391410449691</c:v>
                </c:pt>
                <c:pt idx="54">
                  <c:v>1.7366429158272467</c:v>
                </c:pt>
                <c:pt idx="55">
                  <c:v>1.5850836930467374</c:v>
                </c:pt>
                <c:pt idx="56">
                  <c:v>1.3770102334262611</c:v>
                </c:pt>
                <c:pt idx="57">
                  <c:v>1.1300059357584331</c:v>
                </c:pt>
                <c:pt idx="58">
                  <c:v>0.86312812890055635</c:v>
                </c:pt>
                <c:pt idx="59">
                  <c:v>0.5955363828848107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A1E-429B-9C69-AB29AFC34C35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Sheet8!$C$30:$BJ$30</c:f>
              <c:numCache>
                <c:formatCode>#,##0.000_);[Red]\(#,##0.000\)</c:formatCode>
                <c:ptCount val="60"/>
                <c:pt idx="0">
                  <c:v>1.457075610969057</c:v>
                </c:pt>
                <c:pt idx="1">
                  <c:v>1.7239534178269347</c:v>
                </c:pt>
                <c:pt idx="2">
                  <c:v>1.9709577154947642</c:v>
                </c:pt>
                <c:pt idx="3">
                  <c:v>2.1790311751152434</c:v>
                </c:pt>
                <c:pt idx="4">
                  <c:v>2.3305903978957554</c:v>
                </c:pt>
                <c:pt idx="5">
                  <c:v>2.4108866231134813</c:v>
                </c:pt>
                <c:pt idx="6">
                  <c:v>2.4092572618391479</c:v>
                </c:pt>
                <c:pt idx="7">
                  <c:v>2.320171111273913</c:v>
                </c:pt>
                <c:pt idx="8">
                  <c:v>2.1439781814346905</c:v>
                </c:pt>
                <c:pt idx="9">
                  <c:v>1.8872900774963561</c:v>
                </c:pt>
                <c:pt idx="10">
                  <c:v>1.5629382305433668</c:v>
                </c:pt>
                <c:pt idx="11">
                  <c:v>1.189483864953311</c:v>
                </c:pt>
                <c:pt idx="12">
                  <c:v>0.79028388936207161</c:v>
                </c:pt>
                <c:pt idx="13">
                  <c:v>0.3921489858391527</c:v>
                </c:pt>
                <c:pt idx="14">
                  <c:v>2.3661874154748297E-2</c:v>
                </c:pt>
                <c:pt idx="15">
                  <c:v>-0.28674725183074479</c:v>
                </c:pt>
                <c:pt idx="16">
                  <c:v>-0.51284704353002808</c:v>
                </c:pt>
                <c:pt idx="17">
                  <c:v>-0.6326349354371974</c:v>
                </c:pt>
                <c:pt idx="18">
                  <c:v>-0.63020421404676719</c:v>
                </c:pt>
                <c:pt idx="19">
                  <c:v>-0.49730329441576093</c:v>
                </c:pt>
                <c:pt idx="20">
                  <c:v>-0.23445433013183403</c:v>
                </c:pt>
                <c:pt idx="21">
                  <c:v>0.1484793229140815</c:v>
                </c:pt>
                <c:pt idx="22">
                  <c:v>0.63235541892411096</c:v>
                </c:pt>
                <c:pt idx="23">
                  <c:v>1.189483864953307</c:v>
                </c:pt>
                <c:pt idx="24">
                  <c:v>1.785020247838109</c:v>
                </c:pt>
                <c:pt idx="25">
                  <c:v>2.378967729906623</c:v>
                </c:pt>
                <c:pt idx="26">
                  <c:v>2.9286859038799147</c:v>
                </c:pt>
                <c:pt idx="27">
                  <c:v>3.391761904398316</c:v>
                </c:pt>
                <c:pt idx="28">
                  <c:v>3.7290631577868547</c:v>
                </c:pt>
                <c:pt idx="29">
                  <c:v>3.9077656934123555</c:v>
                </c:pt>
                <c:pt idx="30">
                  <c:v>3.7290631577868627</c:v>
                </c:pt>
                <c:pt idx="31">
                  <c:v>3.3917619043983276</c:v>
                </c:pt>
                <c:pt idx="32">
                  <c:v>2.9286859038799298</c:v>
                </c:pt>
                <c:pt idx="33">
                  <c:v>2.3789677299066403</c:v>
                </c:pt>
                <c:pt idx="34">
                  <c:v>1.7850202478381267</c:v>
                </c:pt>
                <c:pt idx="35">
                  <c:v>1.1894838649533241</c:v>
                </c:pt>
                <c:pt idx="36">
                  <c:v>0.6323554189241265</c:v>
                </c:pt>
                <c:pt idx="37">
                  <c:v>0.14847932291409438</c:v>
                </c:pt>
                <c:pt idx="38">
                  <c:v>-0.23445433013182426</c:v>
                </c:pt>
                <c:pt idx="39">
                  <c:v>-0.49730329441575516</c:v>
                </c:pt>
                <c:pt idx="40">
                  <c:v>-0.63020421404676497</c:v>
                </c:pt>
                <c:pt idx="41">
                  <c:v>-0.63263493543719918</c:v>
                </c:pt>
                <c:pt idx="42">
                  <c:v>-0.51284704353003319</c:v>
                </c:pt>
                <c:pt idx="43">
                  <c:v>-0.28674725183075278</c:v>
                </c:pt>
                <c:pt idx="44">
                  <c:v>2.3661874154738527E-2</c:v>
                </c:pt>
                <c:pt idx="45">
                  <c:v>0.39214898583914093</c:v>
                </c:pt>
                <c:pt idx="46">
                  <c:v>0.79028388936205829</c:v>
                </c:pt>
                <c:pt idx="47">
                  <c:v>1.1894838649532975</c:v>
                </c:pt>
                <c:pt idx="48">
                  <c:v>1.5629382305433541</c:v>
                </c:pt>
                <c:pt idx="49">
                  <c:v>1.887290077496345</c:v>
                </c:pt>
                <c:pt idx="50">
                  <c:v>2.1439781814346817</c:v>
                </c:pt>
                <c:pt idx="51">
                  <c:v>2.3201711112739076</c:v>
                </c:pt>
                <c:pt idx="52">
                  <c:v>2.4092572618391461</c:v>
                </c:pt>
                <c:pt idx="53">
                  <c:v>2.4108866231134831</c:v>
                </c:pt>
                <c:pt idx="54">
                  <c:v>2.3305903978957607</c:v>
                </c:pt>
                <c:pt idx="55">
                  <c:v>2.1790311751152514</c:v>
                </c:pt>
                <c:pt idx="56">
                  <c:v>1.9709577154947748</c:v>
                </c:pt>
                <c:pt idx="57">
                  <c:v>1.7239534178269471</c:v>
                </c:pt>
                <c:pt idx="58">
                  <c:v>1.4570756109690701</c:v>
                </c:pt>
                <c:pt idx="59">
                  <c:v>1.1894838649533246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A1E-429B-9C69-AB29AFC34C35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Sheet8!$C$31:$BJ$31</c:f>
              <c:numCache>
                <c:formatCode>#,##0.000_);[Red]\(#,##0.000\)</c:formatCode>
                <c:ptCount val="60"/>
                <c:pt idx="0">
                  <c:v>2.0067937849423485</c:v>
                </c:pt>
                <c:pt idx="1">
                  <c:v>2.2736715918002264</c:v>
                </c:pt>
                <c:pt idx="2">
                  <c:v>2.5206758894680559</c:v>
                </c:pt>
                <c:pt idx="3">
                  <c:v>2.7287493490885346</c:v>
                </c:pt>
                <c:pt idx="4">
                  <c:v>2.8803085718690471</c:v>
                </c:pt>
                <c:pt idx="5">
                  <c:v>2.960604797086773</c:v>
                </c:pt>
                <c:pt idx="6">
                  <c:v>2.95897543581244</c:v>
                </c:pt>
                <c:pt idx="7">
                  <c:v>2.8698892852472051</c:v>
                </c:pt>
                <c:pt idx="8">
                  <c:v>2.6936963554079822</c:v>
                </c:pt>
                <c:pt idx="9">
                  <c:v>2.4370082514696478</c:v>
                </c:pt>
                <c:pt idx="10">
                  <c:v>2.1126564045166587</c:v>
                </c:pt>
                <c:pt idx="11">
                  <c:v>1.7392020389266027</c:v>
                </c:pt>
                <c:pt idx="12">
                  <c:v>1.3400020633353633</c:v>
                </c:pt>
                <c:pt idx="13">
                  <c:v>0.9418671598124444</c:v>
                </c:pt>
                <c:pt idx="14">
                  <c:v>0.57338004812804</c:v>
                </c:pt>
                <c:pt idx="15">
                  <c:v>0.26297092214254691</c:v>
                </c:pt>
                <c:pt idx="16">
                  <c:v>3.6871130443263622E-2</c:v>
                </c:pt>
                <c:pt idx="17">
                  <c:v>-8.2916761463905697E-2</c:v>
                </c:pt>
                <c:pt idx="18">
                  <c:v>-8.0486040073475484E-2</c:v>
                </c:pt>
                <c:pt idx="19">
                  <c:v>5.2414879557530769E-2</c:v>
                </c:pt>
                <c:pt idx="20">
                  <c:v>0.31526384384145767</c:v>
                </c:pt>
                <c:pt idx="21">
                  <c:v>0.6981974968873732</c:v>
                </c:pt>
                <c:pt idx="22">
                  <c:v>1.1820735928974027</c:v>
                </c:pt>
                <c:pt idx="23">
                  <c:v>1.7392020389265987</c:v>
                </c:pt>
                <c:pt idx="24">
                  <c:v>2.3347384218114007</c:v>
                </c:pt>
                <c:pt idx="25">
                  <c:v>2.9286859038799147</c:v>
                </c:pt>
                <c:pt idx="26">
                  <c:v>3.4784040778532064</c:v>
                </c:pt>
                <c:pt idx="27">
                  <c:v>3.9414800783716073</c:v>
                </c:pt>
                <c:pt idx="28">
                  <c:v>4.2787813317601469</c:v>
                </c:pt>
                <c:pt idx="29">
                  <c:v>4.4574838673856476</c:v>
                </c:pt>
                <c:pt idx="30">
                  <c:v>4.278781331760154</c:v>
                </c:pt>
                <c:pt idx="31">
                  <c:v>3.9414800783716188</c:v>
                </c:pt>
                <c:pt idx="32">
                  <c:v>3.478404077853221</c:v>
                </c:pt>
                <c:pt idx="33">
                  <c:v>2.9286859038799316</c:v>
                </c:pt>
                <c:pt idx="34">
                  <c:v>2.3347384218114184</c:v>
                </c:pt>
                <c:pt idx="35">
                  <c:v>1.7392020389266158</c:v>
                </c:pt>
                <c:pt idx="36">
                  <c:v>1.1820735928974182</c:v>
                </c:pt>
                <c:pt idx="37">
                  <c:v>0.69819749688738608</c:v>
                </c:pt>
                <c:pt idx="38">
                  <c:v>0.31526384384146744</c:v>
                </c:pt>
                <c:pt idx="39">
                  <c:v>5.2414879557536542E-2</c:v>
                </c:pt>
                <c:pt idx="40">
                  <c:v>-8.0486040073473264E-2</c:v>
                </c:pt>
                <c:pt idx="41">
                  <c:v>-8.2916761463907473E-2</c:v>
                </c:pt>
                <c:pt idx="42">
                  <c:v>3.6871130443258515E-2</c:v>
                </c:pt>
                <c:pt idx="43">
                  <c:v>0.26297092214253892</c:v>
                </c:pt>
                <c:pt idx="44">
                  <c:v>0.57338004812803023</c:v>
                </c:pt>
                <c:pt idx="45">
                  <c:v>0.94186715981243263</c:v>
                </c:pt>
                <c:pt idx="46">
                  <c:v>1.34000206333535</c:v>
                </c:pt>
                <c:pt idx="47">
                  <c:v>1.7392020389265892</c:v>
                </c:pt>
                <c:pt idx="48">
                  <c:v>2.1126564045166458</c:v>
                </c:pt>
                <c:pt idx="49">
                  <c:v>2.4370082514696367</c:v>
                </c:pt>
                <c:pt idx="50">
                  <c:v>2.6936963554079734</c:v>
                </c:pt>
                <c:pt idx="51">
                  <c:v>2.8698892852471993</c:v>
                </c:pt>
                <c:pt idx="52">
                  <c:v>2.9589754358124378</c:v>
                </c:pt>
                <c:pt idx="53">
                  <c:v>2.9606047970867748</c:v>
                </c:pt>
                <c:pt idx="54">
                  <c:v>2.880308571869052</c:v>
                </c:pt>
                <c:pt idx="55">
                  <c:v>2.7287493490885431</c:v>
                </c:pt>
                <c:pt idx="56">
                  <c:v>2.5206758894680665</c:v>
                </c:pt>
                <c:pt idx="57">
                  <c:v>2.2736715918002388</c:v>
                </c:pt>
                <c:pt idx="58">
                  <c:v>2.0067937849423618</c:v>
                </c:pt>
                <c:pt idx="59">
                  <c:v>1.7392020389266163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A1E-429B-9C69-AB29AFC34C35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Sheet8!$C$32:$BJ$32</c:f>
              <c:numCache>
                <c:formatCode>#,##0.000_);[Red]\(#,##0.000\)</c:formatCode>
                <c:ptCount val="60"/>
                <c:pt idx="0">
                  <c:v>2.4698697854607499</c:v>
                </c:pt>
                <c:pt idx="1">
                  <c:v>2.7367475923186273</c:v>
                </c:pt>
                <c:pt idx="2">
                  <c:v>2.9837518899864568</c:v>
                </c:pt>
                <c:pt idx="3">
                  <c:v>3.191825349606936</c:v>
                </c:pt>
                <c:pt idx="4">
                  <c:v>3.343384572387448</c:v>
                </c:pt>
                <c:pt idx="5">
                  <c:v>3.423680797605174</c:v>
                </c:pt>
                <c:pt idx="6">
                  <c:v>3.422051436330841</c:v>
                </c:pt>
                <c:pt idx="7">
                  <c:v>3.332965285765606</c:v>
                </c:pt>
                <c:pt idx="8">
                  <c:v>3.1567723559263832</c:v>
                </c:pt>
                <c:pt idx="9">
                  <c:v>2.9000842519880488</c:v>
                </c:pt>
                <c:pt idx="10">
                  <c:v>2.5757324050350596</c:v>
                </c:pt>
                <c:pt idx="11">
                  <c:v>2.2022780394450039</c:v>
                </c:pt>
                <c:pt idx="12">
                  <c:v>1.8030780638537645</c:v>
                </c:pt>
                <c:pt idx="13">
                  <c:v>1.4049431603308455</c:v>
                </c:pt>
                <c:pt idx="14">
                  <c:v>1.0364560486464411</c:v>
                </c:pt>
                <c:pt idx="15">
                  <c:v>0.72604692266094806</c:v>
                </c:pt>
                <c:pt idx="16">
                  <c:v>0.49994713096166477</c:v>
                </c:pt>
                <c:pt idx="17">
                  <c:v>0.38015923905449545</c:v>
                </c:pt>
                <c:pt idx="18">
                  <c:v>0.38258996044492566</c:v>
                </c:pt>
                <c:pt idx="19">
                  <c:v>0.51549088007593191</c:v>
                </c:pt>
                <c:pt idx="20">
                  <c:v>0.77833984435985881</c:v>
                </c:pt>
                <c:pt idx="21">
                  <c:v>1.1612734974057743</c:v>
                </c:pt>
                <c:pt idx="22">
                  <c:v>1.6451495934158038</c:v>
                </c:pt>
                <c:pt idx="23">
                  <c:v>2.2022780394449999</c:v>
                </c:pt>
                <c:pt idx="24">
                  <c:v>2.797814422329802</c:v>
                </c:pt>
                <c:pt idx="25">
                  <c:v>3.391761904398316</c:v>
                </c:pt>
                <c:pt idx="26">
                  <c:v>3.9414800783716073</c:v>
                </c:pt>
                <c:pt idx="27">
                  <c:v>4.4045560788900087</c:v>
                </c:pt>
                <c:pt idx="28">
                  <c:v>4.7418573322785473</c:v>
                </c:pt>
                <c:pt idx="29">
                  <c:v>4.9205598679040481</c:v>
                </c:pt>
                <c:pt idx="30">
                  <c:v>4.7418573322785553</c:v>
                </c:pt>
                <c:pt idx="31">
                  <c:v>4.4045560788900202</c:v>
                </c:pt>
                <c:pt idx="32">
                  <c:v>3.9414800783716224</c:v>
                </c:pt>
                <c:pt idx="33">
                  <c:v>3.3917619043983329</c:v>
                </c:pt>
                <c:pt idx="34">
                  <c:v>2.7978144223298198</c:v>
                </c:pt>
                <c:pt idx="35">
                  <c:v>2.2022780394450172</c:v>
                </c:pt>
                <c:pt idx="36">
                  <c:v>1.6451495934158193</c:v>
                </c:pt>
                <c:pt idx="37">
                  <c:v>1.1612734974057872</c:v>
                </c:pt>
                <c:pt idx="38">
                  <c:v>0.77833984435986858</c:v>
                </c:pt>
                <c:pt idx="39">
                  <c:v>0.51549088007593769</c:v>
                </c:pt>
                <c:pt idx="40">
                  <c:v>0.38258996044492788</c:v>
                </c:pt>
                <c:pt idx="41">
                  <c:v>0.38015923905449367</c:v>
                </c:pt>
                <c:pt idx="42">
                  <c:v>0.49994713096165966</c:v>
                </c:pt>
                <c:pt idx="43">
                  <c:v>0.72604692266094006</c:v>
                </c:pt>
                <c:pt idx="44">
                  <c:v>1.0364560486464314</c:v>
                </c:pt>
                <c:pt idx="45">
                  <c:v>1.4049431603308338</c:v>
                </c:pt>
                <c:pt idx="46">
                  <c:v>1.8030780638537511</c:v>
                </c:pt>
                <c:pt idx="47">
                  <c:v>2.2022780394449906</c:v>
                </c:pt>
                <c:pt idx="48">
                  <c:v>2.5757324050350467</c:v>
                </c:pt>
                <c:pt idx="49">
                  <c:v>2.9000842519880381</c:v>
                </c:pt>
                <c:pt idx="50">
                  <c:v>3.1567723559263743</c:v>
                </c:pt>
                <c:pt idx="51">
                  <c:v>3.3329652857656002</c:v>
                </c:pt>
                <c:pt idx="52">
                  <c:v>3.4220514363308387</c:v>
                </c:pt>
                <c:pt idx="53">
                  <c:v>3.4236807976051757</c:v>
                </c:pt>
                <c:pt idx="54">
                  <c:v>3.3433845723874533</c:v>
                </c:pt>
                <c:pt idx="55">
                  <c:v>3.191825349606944</c:v>
                </c:pt>
                <c:pt idx="56">
                  <c:v>2.9837518899864679</c:v>
                </c:pt>
                <c:pt idx="57">
                  <c:v>2.7367475923186397</c:v>
                </c:pt>
                <c:pt idx="58">
                  <c:v>2.4698697854607632</c:v>
                </c:pt>
                <c:pt idx="59">
                  <c:v>2.2022780394450172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A1E-429B-9C69-AB29AFC34C35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Sheet8!$C$33:$BJ$33</c:f>
              <c:numCache>
                <c:formatCode>#,##0.000_);[Red]\(#,##0.000\)</c:formatCode>
                <c:ptCount val="60"/>
                <c:pt idx="0">
                  <c:v>2.807171038849289</c:v>
                </c:pt>
                <c:pt idx="1">
                  <c:v>3.0740488457071664</c:v>
                </c:pt>
                <c:pt idx="2">
                  <c:v>3.3210531433749964</c:v>
                </c:pt>
                <c:pt idx="3">
                  <c:v>3.5291266029954751</c:v>
                </c:pt>
                <c:pt idx="4">
                  <c:v>3.6806858257759876</c:v>
                </c:pt>
                <c:pt idx="5">
                  <c:v>3.7609820509937135</c:v>
                </c:pt>
                <c:pt idx="6">
                  <c:v>3.7593526897193801</c:v>
                </c:pt>
                <c:pt idx="7">
                  <c:v>3.6702665391541451</c:v>
                </c:pt>
                <c:pt idx="8">
                  <c:v>3.4940736093149223</c:v>
                </c:pt>
                <c:pt idx="9">
                  <c:v>3.2373855053765883</c:v>
                </c:pt>
                <c:pt idx="10">
                  <c:v>2.9130336584235987</c:v>
                </c:pt>
                <c:pt idx="11">
                  <c:v>2.539579292833543</c:v>
                </c:pt>
                <c:pt idx="12">
                  <c:v>2.1403793172423033</c:v>
                </c:pt>
                <c:pt idx="13">
                  <c:v>1.7422444137193847</c:v>
                </c:pt>
                <c:pt idx="14">
                  <c:v>1.3737573020349803</c:v>
                </c:pt>
                <c:pt idx="15">
                  <c:v>1.0633481760494872</c:v>
                </c:pt>
                <c:pt idx="16">
                  <c:v>0.83724838435020388</c:v>
                </c:pt>
                <c:pt idx="17">
                  <c:v>0.71746049244303456</c:v>
                </c:pt>
                <c:pt idx="18">
                  <c:v>0.71989121383346477</c:v>
                </c:pt>
                <c:pt idx="19">
                  <c:v>0.85279213346447102</c:v>
                </c:pt>
                <c:pt idx="20">
                  <c:v>1.1156410977483979</c:v>
                </c:pt>
                <c:pt idx="21">
                  <c:v>1.4985747507943135</c:v>
                </c:pt>
                <c:pt idx="22">
                  <c:v>1.9824508468043429</c:v>
                </c:pt>
                <c:pt idx="23">
                  <c:v>2.539579292833539</c:v>
                </c:pt>
                <c:pt idx="24">
                  <c:v>3.1351156757183412</c:v>
                </c:pt>
                <c:pt idx="25">
                  <c:v>3.7290631577868547</c:v>
                </c:pt>
                <c:pt idx="26">
                  <c:v>4.2787813317601469</c:v>
                </c:pt>
                <c:pt idx="27">
                  <c:v>4.7418573322785473</c:v>
                </c:pt>
                <c:pt idx="28">
                  <c:v>5.0791585856670869</c:v>
                </c:pt>
                <c:pt idx="29">
                  <c:v>5.2578611212925876</c:v>
                </c:pt>
                <c:pt idx="30">
                  <c:v>5.0791585856670949</c:v>
                </c:pt>
                <c:pt idx="31">
                  <c:v>4.7418573322785598</c:v>
                </c:pt>
                <c:pt idx="32">
                  <c:v>4.2787813317601611</c:v>
                </c:pt>
                <c:pt idx="33">
                  <c:v>3.729063157786872</c:v>
                </c:pt>
                <c:pt idx="34">
                  <c:v>3.1351156757183585</c:v>
                </c:pt>
                <c:pt idx="35">
                  <c:v>2.5395792928335563</c:v>
                </c:pt>
                <c:pt idx="36">
                  <c:v>1.9824508468043585</c:v>
                </c:pt>
                <c:pt idx="37">
                  <c:v>1.4985747507943263</c:v>
                </c:pt>
                <c:pt idx="38">
                  <c:v>1.1156410977484077</c:v>
                </c:pt>
                <c:pt idx="39">
                  <c:v>0.8527921334644768</c:v>
                </c:pt>
                <c:pt idx="40">
                  <c:v>0.71989121383346699</c:v>
                </c:pt>
                <c:pt idx="41">
                  <c:v>0.71746049244303278</c:v>
                </c:pt>
                <c:pt idx="42">
                  <c:v>0.83724838435019877</c:v>
                </c:pt>
                <c:pt idx="43">
                  <c:v>1.0633481760494792</c:v>
                </c:pt>
                <c:pt idx="44">
                  <c:v>1.3737573020349705</c:v>
                </c:pt>
                <c:pt idx="45">
                  <c:v>1.7422444137193729</c:v>
                </c:pt>
                <c:pt idx="46">
                  <c:v>2.1403793172422905</c:v>
                </c:pt>
                <c:pt idx="47">
                  <c:v>2.5395792928335297</c:v>
                </c:pt>
                <c:pt idx="48">
                  <c:v>2.9130336584235859</c:v>
                </c:pt>
                <c:pt idx="49">
                  <c:v>3.2373855053765768</c:v>
                </c:pt>
                <c:pt idx="50">
                  <c:v>3.4940736093149134</c:v>
                </c:pt>
                <c:pt idx="51">
                  <c:v>3.6702665391541398</c:v>
                </c:pt>
                <c:pt idx="52">
                  <c:v>3.7593526897193783</c:v>
                </c:pt>
                <c:pt idx="53">
                  <c:v>3.7609820509937153</c:v>
                </c:pt>
                <c:pt idx="54">
                  <c:v>3.6806858257759925</c:v>
                </c:pt>
                <c:pt idx="55">
                  <c:v>3.5291266029954831</c:v>
                </c:pt>
                <c:pt idx="56">
                  <c:v>3.321053143375007</c:v>
                </c:pt>
                <c:pt idx="57">
                  <c:v>3.0740488457071788</c:v>
                </c:pt>
                <c:pt idx="58">
                  <c:v>2.8071710388493023</c:v>
                </c:pt>
                <c:pt idx="59">
                  <c:v>2.5395792928335563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A1E-429B-9C69-AB29AFC34C35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Sheet8!$C$34:$BJ$34</c:f>
              <c:numCache>
                <c:formatCode>#,##0.000_);[Red]\(#,##0.000\)</c:formatCode>
                <c:ptCount val="60"/>
                <c:pt idx="0">
                  <c:v>2.9858735744747897</c:v>
                </c:pt>
                <c:pt idx="1">
                  <c:v>3.2527513813326672</c:v>
                </c:pt>
                <c:pt idx="2">
                  <c:v>3.4997556790004971</c:v>
                </c:pt>
                <c:pt idx="3">
                  <c:v>3.7078291386209759</c:v>
                </c:pt>
                <c:pt idx="4">
                  <c:v>3.8593883614014883</c:v>
                </c:pt>
                <c:pt idx="5">
                  <c:v>3.9396845866192143</c:v>
                </c:pt>
                <c:pt idx="6">
                  <c:v>3.9380552253448808</c:v>
                </c:pt>
                <c:pt idx="7">
                  <c:v>3.8489690747796459</c:v>
                </c:pt>
                <c:pt idx="8">
                  <c:v>3.672776144940423</c:v>
                </c:pt>
                <c:pt idx="9">
                  <c:v>3.4160880410020891</c:v>
                </c:pt>
                <c:pt idx="10">
                  <c:v>3.0917361940490995</c:v>
                </c:pt>
                <c:pt idx="11">
                  <c:v>2.7182818284590438</c:v>
                </c:pt>
                <c:pt idx="12">
                  <c:v>2.3190818528678041</c:v>
                </c:pt>
                <c:pt idx="13">
                  <c:v>1.9209469493448854</c:v>
                </c:pt>
                <c:pt idx="14">
                  <c:v>1.552459837660481</c:v>
                </c:pt>
                <c:pt idx="15">
                  <c:v>1.2420507116749879</c:v>
                </c:pt>
                <c:pt idx="16">
                  <c:v>1.0159509199757046</c:v>
                </c:pt>
                <c:pt idx="17">
                  <c:v>0.89616302806853532</c:v>
                </c:pt>
                <c:pt idx="18">
                  <c:v>0.89859374945896553</c:v>
                </c:pt>
                <c:pt idx="19">
                  <c:v>1.0314946690899718</c:v>
                </c:pt>
                <c:pt idx="20">
                  <c:v>1.2943436333738987</c:v>
                </c:pt>
                <c:pt idx="21">
                  <c:v>1.6772772864198142</c:v>
                </c:pt>
                <c:pt idx="22">
                  <c:v>2.1611533824298439</c:v>
                </c:pt>
                <c:pt idx="23">
                  <c:v>2.7182818284590398</c:v>
                </c:pt>
                <c:pt idx="24">
                  <c:v>3.3138182113438419</c:v>
                </c:pt>
                <c:pt idx="25">
                  <c:v>3.9077656934123555</c:v>
                </c:pt>
                <c:pt idx="26">
                  <c:v>4.4574838673856476</c:v>
                </c:pt>
                <c:pt idx="27">
                  <c:v>4.9205598679040481</c:v>
                </c:pt>
                <c:pt idx="28">
                  <c:v>5.2578611212925876</c:v>
                </c:pt>
                <c:pt idx="29">
                  <c:v>5.4365636569180884</c:v>
                </c:pt>
                <c:pt idx="30">
                  <c:v>5.2578611212925956</c:v>
                </c:pt>
                <c:pt idx="31">
                  <c:v>4.9205598679040605</c:v>
                </c:pt>
                <c:pt idx="32">
                  <c:v>4.4574838673856618</c:v>
                </c:pt>
                <c:pt idx="33">
                  <c:v>3.9077656934123728</c:v>
                </c:pt>
                <c:pt idx="34">
                  <c:v>3.3138182113438592</c:v>
                </c:pt>
                <c:pt idx="35">
                  <c:v>2.7182818284590571</c:v>
                </c:pt>
                <c:pt idx="36">
                  <c:v>2.161153382429859</c:v>
                </c:pt>
                <c:pt idx="37">
                  <c:v>1.6772772864198271</c:v>
                </c:pt>
                <c:pt idx="38">
                  <c:v>1.2943436333739085</c:v>
                </c:pt>
                <c:pt idx="39">
                  <c:v>1.0314946690899776</c:v>
                </c:pt>
                <c:pt idx="40">
                  <c:v>0.89859374945896775</c:v>
                </c:pt>
                <c:pt idx="41">
                  <c:v>0.89616302806853354</c:v>
                </c:pt>
                <c:pt idx="42">
                  <c:v>1.0159509199756995</c:v>
                </c:pt>
                <c:pt idx="43">
                  <c:v>1.2420507116749799</c:v>
                </c:pt>
                <c:pt idx="44">
                  <c:v>1.5524598376604712</c:v>
                </c:pt>
                <c:pt idx="45">
                  <c:v>1.9209469493448736</c:v>
                </c:pt>
                <c:pt idx="46">
                  <c:v>2.3190818528677912</c:v>
                </c:pt>
                <c:pt idx="47">
                  <c:v>2.7182818284590304</c:v>
                </c:pt>
                <c:pt idx="48">
                  <c:v>3.0917361940490866</c:v>
                </c:pt>
                <c:pt idx="49">
                  <c:v>3.4160880410020775</c:v>
                </c:pt>
                <c:pt idx="50">
                  <c:v>3.6727761449404142</c:v>
                </c:pt>
                <c:pt idx="51">
                  <c:v>3.8489690747796406</c:v>
                </c:pt>
                <c:pt idx="52">
                  <c:v>3.9380552253448791</c:v>
                </c:pt>
                <c:pt idx="53">
                  <c:v>3.9396845866192161</c:v>
                </c:pt>
                <c:pt idx="54">
                  <c:v>3.8593883614014932</c:v>
                </c:pt>
                <c:pt idx="55">
                  <c:v>3.7078291386209838</c:v>
                </c:pt>
                <c:pt idx="56">
                  <c:v>3.4997556790005078</c:v>
                </c:pt>
                <c:pt idx="57">
                  <c:v>3.2527513813326796</c:v>
                </c:pt>
                <c:pt idx="58">
                  <c:v>2.9858735744748031</c:v>
                </c:pt>
                <c:pt idx="59">
                  <c:v>2.7182818284590571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A1E-429B-9C69-AB29AFC34C35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Sheet8!$C$35:$BJ$35</c:f>
              <c:numCache>
                <c:formatCode>#,##0.000_);[Red]\(#,##0.000\)</c:formatCode>
                <c:ptCount val="60"/>
                <c:pt idx="0">
                  <c:v>2.8071710388492965</c:v>
                </c:pt>
                <c:pt idx="1">
                  <c:v>3.074048845707174</c:v>
                </c:pt>
                <c:pt idx="2">
                  <c:v>3.3210531433750035</c:v>
                </c:pt>
                <c:pt idx="3">
                  <c:v>3.5291266029954826</c:v>
                </c:pt>
                <c:pt idx="4">
                  <c:v>3.6806858257759947</c:v>
                </c:pt>
                <c:pt idx="5">
                  <c:v>3.7609820509937206</c:v>
                </c:pt>
                <c:pt idx="6">
                  <c:v>3.7593526897193876</c:v>
                </c:pt>
                <c:pt idx="7">
                  <c:v>3.6702665391541527</c:v>
                </c:pt>
                <c:pt idx="8">
                  <c:v>3.4940736093149298</c:v>
                </c:pt>
                <c:pt idx="9">
                  <c:v>3.2373855053765954</c:v>
                </c:pt>
                <c:pt idx="10">
                  <c:v>2.9130336584236063</c:v>
                </c:pt>
                <c:pt idx="11">
                  <c:v>2.5395792928335506</c:v>
                </c:pt>
                <c:pt idx="12">
                  <c:v>2.1403793172423109</c:v>
                </c:pt>
                <c:pt idx="13">
                  <c:v>1.7422444137193922</c:v>
                </c:pt>
                <c:pt idx="14">
                  <c:v>1.3737573020349878</c:v>
                </c:pt>
                <c:pt idx="15">
                  <c:v>1.0633481760494947</c:v>
                </c:pt>
                <c:pt idx="16">
                  <c:v>0.83724838435021143</c:v>
                </c:pt>
                <c:pt idx="17">
                  <c:v>0.71746049244304211</c:v>
                </c:pt>
                <c:pt idx="18">
                  <c:v>0.71989121383347232</c:v>
                </c:pt>
                <c:pt idx="19">
                  <c:v>0.85279213346447857</c:v>
                </c:pt>
                <c:pt idx="20">
                  <c:v>1.1156410977484055</c:v>
                </c:pt>
                <c:pt idx="21">
                  <c:v>1.498574750794321</c:v>
                </c:pt>
                <c:pt idx="22">
                  <c:v>1.9824508468043505</c:v>
                </c:pt>
                <c:pt idx="23">
                  <c:v>2.5395792928335466</c:v>
                </c:pt>
                <c:pt idx="24">
                  <c:v>3.1351156757183487</c:v>
                </c:pt>
                <c:pt idx="25">
                  <c:v>3.7290631577868627</c:v>
                </c:pt>
                <c:pt idx="26">
                  <c:v>4.278781331760154</c:v>
                </c:pt>
                <c:pt idx="27">
                  <c:v>4.7418573322785553</c:v>
                </c:pt>
                <c:pt idx="28">
                  <c:v>5.0791585856670949</c:v>
                </c:pt>
                <c:pt idx="29">
                  <c:v>5.2578611212925956</c:v>
                </c:pt>
                <c:pt idx="30">
                  <c:v>5.079158585667102</c:v>
                </c:pt>
                <c:pt idx="31">
                  <c:v>4.7418573322785669</c:v>
                </c:pt>
                <c:pt idx="32">
                  <c:v>4.2787813317601691</c:v>
                </c:pt>
                <c:pt idx="33">
                  <c:v>3.7290631577868796</c:v>
                </c:pt>
                <c:pt idx="34">
                  <c:v>3.1351156757183665</c:v>
                </c:pt>
                <c:pt idx="35">
                  <c:v>2.5395792928335639</c:v>
                </c:pt>
                <c:pt idx="36">
                  <c:v>1.982450846804366</c:v>
                </c:pt>
                <c:pt idx="37">
                  <c:v>1.4985747507943339</c:v>
                </c:pt>
                <c:pt idx="38">
                  <c:v>1.1156410977484152</c:v>
                </c:pt>
                <c:pt idx="39">
                  <c:v>0.85279213346448435</c:v>
                </c:pt>
                <c:pt idx="40">
                  <c:v>0.71989121383347454</c:v>
                </c:pt>
                <c:pt idx="41">
                  <c:v>0.71746049244304033</c:v>
                </c:pt>
                <c:pt idx="42">
                  <c:v>0.83724838435020632</c:v>
                </c:pt>
                <c:pt idx="43">
                  <c:v>1.0633481760494867</c:v>
                </c:pt>
                <c:pt idx="44">
                  <c:v>1.373757302034978</c:v>
                </c:pt>
                <c:pt idx="45">
                  <c:v>1.7422444137193804</c:v>
                </c:pt>
                <c:pt idx="46">
                  <c:v>2.140379317242298</c:v>
                </c:pt>
                <c:pt idx="47">
                  <c:v>2.5395792928335372</c:v>
                </c:pt>
                <c:pt idx="48">
                  <c:v>2.9130336584235934</c:v>
                </c:pt>
                <c:pt idx="49">
                  <c:v>3.2373855053765848</c:v>
                </c:pt>
                <c:pt idx="50">
                  <c:v>3.4940736093149209</c:v>
                </c:pt>
                <c:pt idx="51">
                  <c:v>3.6702665391541469</c:v>
                </c:pt>
                <c:pt idx="52">
                  <c:v>3.7593526897193854</c:v>
                </c:pt>
                <c:pt idx="53">
                  <c:v>3.7609820509937224</c:v>
                </c:pt>
                <c:pt idx="54">
                  <c:v>3.680685825776</c:v>
                </c:pt>
                <c:pt idx="55">
                  <c:v>3.5291266029954906</c:v>
                </c:pt>
                <c:pt idx="56">
                  <c:v>3.3210531433750146</c:v>
                </c:pt>
                <c:pt idx="57">
                  <c:v>3.0740488457071864</c:v>
                </c:pt>
                <c:pt idx="58">
                  <c:v>2.8071710388493099</c:v>
                </c:pt>
                <c:pt idx="59">
                  <c:v>2.5395792928335639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A1E-429B-9C69-AB29AFC34C35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Sheet8!$C$36:$BJ$36</c:f>
              <c:numCache>
                <c:formatCode>#,##0.000_);[Red]\(#,##0.000\)</c:formatCode>
                <c:ptCount val="60"/>
                <c:pt idx="0">
                  <c:v>2.4698697854607614</c:v>
                </c:pt>
                <c:pt idx="1">
                  <c:v>2.7367475923186388</c:v>
                </c:pt>
                <c:pt idx="2">
                  <c:v>2.9837518899864683</c:v>
                </c:pt>
                <c:pt idx="3">
                  <c:v>3.1918253496069475</c:v>
                </c:pt>
                <c:pt idx="4">
                  <c:v>3.3433845723874596</c:v>
                </c:pt>
                <c:pt idx="5">
                  <c:v>3.4236807976051855</c:v>
                </c:pt>
                <c:pt idx="6">
                  <c:v>3.4220514363308525</c:v>
                </c:pt>
                <c:pt idx="7">
                  <c:v>3.3329652857656176</c:v>
                </c:pt>
                <c:pt idx="8">
                  <c:v>3.1567723559263947</c:v>
                </c:pt>
                <c:pt idx="9">
                  <c:v>2.9000842519880603</c:v>
                </c:pt>
                <c:pt idx="10">
                  <c:v>2.5757324050350712</c:v>
                </c:pt>
                <c:pt idx="11">
                  <c:v>2.2022780394450154</c:v>
                </c:pt>
                <c:pt idx="12">
                  <c:v>1.803078063853776</c:v>
                </c:pt>
                <c:pt idx="13">
                  <c:v>1.4049431603308571</c:v>
                </c:pt>
                <c:pt idx="14">
                  <c:v>1.0364560486464527</c:v>
                </c:pt>
                <c:pt idx="15">
                  <c:v>0.7260469226609596</c:v>
                </c:pt>
                <c:pt idx="16">
                  <c:v>0.49994713096167631</c:v>
                </c:pt>
                <c:pt idx="17">
                  <c:v>0.38015923905450699</c:v>
                </c:pt>
                <c:pt idx="18">
                  <c:v>0.3825899604449372</c:v>
                </c:pt>
                <c:pt idx="19">
                  <c:v>0.51549088007594346</c:v>
                </c:pt>
                <c:pt idx="20">
                  <c:v>0.77833984435987036</c:v>
                </c:pt>
                <c:pt idx="21">
                  <c:v>1.1612734974057859</c:v>
                </c:pt>
                <c:pt idx="22">
                  <c:v>1.6451495934158153</c:v>
                </c:pt>
                <c:pt idx="23">
                  <c:v>2.2022780394450114</c:v>
                </c:pt>
                <c:pt idx="24">
                  <c:v>2.7978144223298136</c:v>
                </c:pt>
                <c:pt idx="25">
                  <c:v>3.3917619043983276</c:v>
                </c:pt>
                <c:pt idx="26">
                  <c:v>3.9414800783716188</c:v>
                </c:pt>
                <c:pt idx="27">
                  <c:v>4.4045560788900202</c:v>
                </c:pt>
                <c:pt idx="28">
                  <c:v>4.7418573322785598</c:v>
                </c:pt>
                <c:pt idx="29">
                  <c:v>4.9205598679040605</c:v>
                </c:pt>
                <c:pt idx="30">
                  <c:v>4.7418573322785669</c:v>
                </c:pt>
                <c:pt idx="31">
                  <c:v>4.4045560788900318</c:v>
                </c:pt>
                <c:pt idx="32">
                  <c:v>3.9414800783716339</c:v>
                </c:pt>
                <c:pt idx="33">
                  <c:v>3.3917619043983445</c:v>
                </c:pt>
                <c:pt idx="34">
                  <c:v>2.7978144223298314</c:v>
                </c:pt>
                <c:pt idx="35">
                  <c:v>2.2022780394450288</c:v>
                </c:pt>
                <c:pt idx="36">
                  <c:v>1.6451495934158309</c:v>
                </c:pt>
                <c:pt idx="37">
                  <c:v>1.1612734974057988</c:v>
                </c:pt>
                <c:pt idx="38">
                  <c:v>0.77833984435988013</c:v>
                </c:pt>
                <c:pt idx="39">
                  <c:v>0.51549088007594923</c:v>
                </c:pt>
                <c:pt idx="40">
                  <c:v>0.38258996044493943</c:v>
                </c:pt>
                <c:pt idx="41">
                  <c:v>0.38015923905450522</c:v>
                </c:pt>
                <c:pt idx="42">
                  <c:v>0.4999471309616712</c:v>
                </c:pt>
                <c:pt idx="43">
                  <c:v>0.72604692266095161</c:v>
                </c:pt>
                <c:pt idx="44">
                  <c:v>1.0364560486464429</c:v>
                </c:pt>
                <c:pt idx="45">
                  <c:v>1.4049431603308453</c:v>
                </c:pt>
                <c:pt idx="46">
                  <c:v>1.8030780638537627</c:v>
                </c:pt>
                <c:pt idx="47">
                  <c:v>2.2022780394450021</c:v>
                </c:pt>
                <c:pt idx="48">
                  <c:v>2.5757324050350583</c:v>
                </c:pt>
                <c:pt idx="49">
                  <c:v>2.9000842519880496</c:v>
                </c:pt>
                <c:pt idx="50">
                  <c:v>3.1567723559263858</c:v>
                </c:pt>
                <c:pt idx="51">
                  <c:v>3.3329652857656118</c:v>
                </c:pt>
                <c:pt idx="52">
                  <c:v>3.4220514363308503</c:v>
                </c:pt>
                <c:pt idx="53">
                  <c:v>3.4236807976051873</c:v>
                </c:pt>
                <c:pt idx="54">
                  <c:v>3.3433845723874649</c:v>
                </c:pt>
                <c:pt idx="55">
                  <c:v>3.1918253496069555</c:v>
                </c:pt>
                <c:pt idx="56">
                  <c:v>2.9837518899864794</c:v>
                </c:pt>
                <c:pt idx="57">
                  <c:v>2.7367475923186513</c:v>
                </c:pt>
                <c:pt idx="58">
                  <c:v>2.4698697854607747</c:v>
                </c:pt>
                <c:pt idx="59">
                  <c:v>2.2022780394450288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A1E-429B-9C69-AB29AFC34C35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Sheet8!$C$37:$BJ$37</c:f>
              <c:numCache>
                <c:formatCode>#,##0.000_);[Red]\(#,##0.000\)</c:formatCode>
                <c:ptCount val="60"/>
                <c:pt idx="0">
                  <c:v>2.0067937849423636</c:v>
                </c:pt>
                <c:pt idx="1">
                  <c:v>2.273671591800241</c:v>
                </c:pt>
                <c:pt idx="2">
                  <c:v>2.5206758894680705</c:v>
                </c:pt>
                <c:pt idx="3">
                  <c:v>2.7287493490885497</c:v>
                </c:pt>
                <c:pt idx="4">
                  <c:v>2.8803085718690618</c:v>
                </c:pt>
                <c:pt idx="5">
                  <c:v>2.9606047970867877</c:v>
                </c:pt>
                <c:pt idx="6">
                  <c:v>2.9589754358124547</c:v>
                </c:pt>
                <c:pt idx="7">
                  <c:v>2.8698892852472198</c:v>
                </c:pt>
                <c:pt idx="8">
                  <c:v>2.6936963554079969</c:v>
                </c:pt>
                <c:pt idx="9">
                  <c:v>2.4370082514696625</c:v>
                </c:pt>
                <c:pt idx="10">
                  <c:v>2.1126564045166734</c:v>
                </c:pt>
                <c:pt idx="11">
                  <c:v>1.7392020389266176</c:v>
                </c:pt>
                <c:pt idx="12">
                  <c:v>1.3400020633353782</c:v>
                </c:pt>
                <c:pt idx="13">
                  <c:v>0.94186715981245928</c:v>
                </c:pt>
                <c:pt idx="14">
                  <c:v>0.57338004812805488</c:v>
                </c:pt>
                <c:pt idx="15">
                  <c:v>0.26297092214256179</c:v>
                </c:pt>
                <c:pt idx="16">
                  <c:v>3.6871130443278499E-2</c:v>
                </c:pt>
                <c:pt idx="17">
                  <c:v>-8.291676146389082E-2</c:v>
                </c:pt>
                <c:pt idx="18">
                  <c:v>-8.0486040073460607E-2</c:v>
                </c:pt>
                <c:pt idx="19">
                  <c:v>5.2414879557545646E-2</c:v>
                </c:pt>
                <c:pt idx="20">
                  <c:v>0.31526384384147255</c:v>
                </c:pt>
                <c:pt idx="21">
                  <c:v>0.69819749688738808</c:v>
                </c:pt>
                <c:pt idx="22">
                  <c:v>1.1820735928974175</c:v>
                </c:pt>
                <c:pt idx="23">
                  <c:v>1.7392020389266136</c:v>
                </c:pt>
                <c:pt idx="24">
                  <c:v>2.3347384218114158</c:v>
                </c:pt>
                <c:pt idx="25">
                  <c:v>2.9286859038799298</c:v>
                </c:pt>
                <c:pt idx="26">
                  <c:v>3.478404077853221</c:v>
                </c:pt>
                <c:pt idx="27">
                  <c:v>3.9414800783716224</c:v>
                </c:pt>
                <c:pt idx="28">
                  <c:v>4.2787813317601611</c:v>
                </c:pt>
                <c:pt idx="29">
                  <c:v>4.4574838673856618</c:v>
                </c:pt>
                <c:pt idx="30">
                  <c:v>4.2787813317601691</c:v>
                </c:pt>
                <c:pt idx="31">
                  <c:v>3.9414800783716339</c:v>
                </c:pt>
                <c:pt idx="32">
                  <c:v>3.4784040778532361</c:v>
                </c:pt>
                <c:pt idx="33">
                  <c:v>2.9286859038799467</c:v>
                </c:pt>
                <c:pt idx="34">
                  <c:v>2.3347384218114335</c:v>
                </c:pt>
                <c:pt idx="35">
                  <c:v>1.7392020389266307</c:v>
                </c:pt>
                <c:pt idx="36">
                  <c:v>1.1820735928974331</c:v>
                </c:pt>
                <c:pt idx="37">
                  <c:v>0.69819749688740096</c:v>
                </c:pt>
                <c:pt idx="38">
                  <c:v>0.31526384384148232</c:v>
                </c:pt>
                <c:pt idx="39">
                  <c:v>5.2414879557551419E-2</c:v>
                </c:pt>
                <c:pt idx="40">
                  <c:v>-8.0486040073458387E-2</c:v>
                </c:pt>
                <c:pt idx="41">
                  <c:v>-8.2916761463892596E-2</c:v>
                </c:pt>
                <c:pt idx="42">
                  <c:v>3.6871130443273392E-2</c:v>
                </c:pt>
                <c:pt idx="43">
                  <c:v>0.2629709221425538</c:v>
                </c:pt>
                <c:pt idx="44">
                  <c:v>0.57338004812804511</c:v>
                </c:pt>
                <c:pt idx="45">
                  <c:v>0.94186715981244751</c:v>
                </c:pt>
                <c:pt idx="46">
                  <c:v>1.3400020633353649</c:v>
                </c:pt>
                <c:pt idx="47">
                  <c:v>1.7392020389266041</c:v>
                </c:pt>
                <c:pt idx="48">
                  <c:v>2.1126564045166605</c:v>
                </c:pt>
                <c:pt idx="49">
                  <c:v>2.4370082514696518</c:v>
                </c:pt>
                <c:pt idx="50">
                  <c:v>2.693696355407988</c:v>
                </c:pt>
                <c:pt idx="51">
                  <c:v>2.869889285247214</c:v>
                </c:pt>
                <c:pt idx="52">
                  <c:v>2.9589754358124525</c:v>
                </c:pt>
                <c:pt idx="53">
                  <c:v>2.9606047970867895</c:v>
                </c:pt>
                <c:pt idx="54">
                  <c:v>2.8803085718690671</c:v>
                </c:pt>
                <c:pt idx="55">
                  <c:v>2.7287493490885577</c:v>
                </c:pt>
                <c:pt idx="56">
                  <c:v>2.5206758894680816</c:v>
                </c:pt>
                <c:pt idx="57">
                  <c:v>2.2736715918002535</c:v>
                </c:pt>
                <c:pt idx="58">
                  <c:v>2.0067937849423769</c:v>
                </c:pt>
                <c:pt idx="59">
                  <c:v>1.7392020389266312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A1E-429B-9C69-AB29AFC34C35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Sheet8!$C$38:$BJ$38</c:f>
              <c:numCache>
                <c:formatCode>#,##0.000_);[Red]\(#,##0.000\)</c:formatCode>
                <c:ptCount val="60"/>
                <c:pt idx="0">
                  <c:v>1.4570756109690741</c:v>
                </c:pt>
                <c:pt idx="1">
                  <c:v>1.7239534178269516</c:v>
                </c:pt>
                <c:pt idx="2">
                  <c:v>1.9709577154947813</c:v>
                </c:pt>
                <c:pt idx="3">
                  <c:v>2.1790311751152602</c:v>
                </c:pt>
                <c:pt idx="4">
                  <c:v>2.3305903978957723</c:v>
                </c:pt>
                <c:pt idx="5">
                  <c:v>2.4108866231134982</c:v>
                </c:pt>
                <c:pt idx="6">
                  <c:v>2.4092572618391652</c:v>
                </c:pt>
                <c:pt idx="7">
                  <c:v>2.3201711112739303</c:v>
                </c:pt>
                <c:pt idx="8">
                  <c:v>2.1439781814347074</c:v>
                </c:pt>
                <c:pt idx="9">
                  <c:v>1.8872900774963732</c:v>
                </c:pt>
                <c:pt idx="10">
                  <c:v>1.5629382305433839</c:v>
                </c:pt>
                <c:pt idx="11">
                  <c:v>1.1894838649533281</c:v>
                </c:pt>
                <c:pt idx="12">
                  <c:v>0.79028388936208871</c:v>
                </c:pt>
                <c:pt idx="13">
                  <c:v>0.39214898583916979</c:v>
                </c:pt>
                <c:pt idx="14">
                  <c:v>2.3661874154765394E-2</c:v>
                </c:pt>
                <c:pt idx="15">
                  <c:v>-0.28674725183072769</c:v>
                </c:pt>
                <c:pt idx="16">
                  <c:v>-0.51284704353001098</c:v>
                </c:pt>
                <c:pt idx="17">
                  <c:v>-0.6326349354371803</c:v>
                </c:pt>
                <c:pt idx="18">
                  <c:v>-0.63020421404675009</c:v>
                </c:pt>
                <c:pt idx="19">
                  <c:v>-0.49730329441574384</c:v>
                </c:pt>
                <c:pt idx="20">
                  <c:v>-0.23445433013181693</c:v>
                </c:pt>
                <c:pt idx="21">
                  <c:v>0.1484793229140986</c:v>
                </c:pt>
                <c:pt idx="22">
                  <c:v>0.63235541892412805</c:v>
                </c:pt>
                <c:pt idx="23">
                  <c:v>1.1894838649533241</c:v>
                </c:pt>
                <c:pt idx="24">
                  <c:v>1.7850202478381263</c:v>
                </c:pt>
                <c:pt idx="25">
                  <c:v>2.3789677299066403</c:v>
                </c:pt>
                <c:pt idx="26">
                  <c:v>2.9286859038799316</c:v>
                </c:pt>
                <c:pt idx="27">
                  <c:v>3.3917619043983329</c:v>
                </c:pt>
                <c:pt idx="28">
                  <c:v>3.729063157786872</c:v>
                </c:pt>
                <c:pt idx="29">
                  <c:v>3.9077656934123728</c:v>
                </c:pt>
                <c:pt idx="30">
                  <c:v>3.7290631577868796</c:v>
                </c:pt>
                <c:pt idx="31">
                  <c:v>3.3917619043983445</c:v>
                </c:pt>
                <c:pt idx="32">
                  <c:v>2.9286859038799467</c:v>
                </c:pt>
                <c:pt idx="33">
                  <c:v>2.3789677299066572</c:v>
                </c:pt>
                <c:pt idx="34">
                  <c:v>1.7850202478381438</c:v>
                </c:pt>
                <c:pt idx="35">
                  <c:v>1.1894838649533412</c:v>
                </c:pt>
                <c:pt idx="36">
                  <c:v>0.6323554189241436</c:v>
                </c:pt>
                <c:pt idx="37">
                  <c:v>0.14847932291411148</c:v>
                </c:pt>
                <c:pt idx="38">
                  <c:v>-0.23445433013180716</c:v>
                </c:pt>
                <c:pt idx="39">
                  <c:v>-0.49730329441573806</c:v>
                </c:pt>
                <c:pt idx="40">
                  <c:v>-0.63020421404674787</c:v>
                </c:pt>
                <c:pt idx="41">
                  <c:v>-0.63263493543718208</c:v>
                </c:pt>
                <c:pt idx="42">
                  <c:v>-0.51284704353001609</c:v>
                </c:pt>
                <c:pt idx="43">
                  <c:v>-0.28674725183073568</c:v>
                </c:pt>
                <c:pt idx="44">
                  <c:v>2.3661874154755624E-2</c:v>
                </c:pt>
                <c:pt idx="45">
                  <c:v>0.39214898583915803</c:v>
                </c:pt>
                <c:pt idx="46">
                  <c:v>0.79028388936207539</c:v>
                </c:pt>
                <c:pt idx="47">
                  <c:v>1.1894838649533146</c:v>
                </c:pt>
                <c:pt idx="48">
                  <c:v>1.562938230543371</c:v>
                </c:pt>
                <c:pt idx="49">
                  <c:v>1.8872900774963621</c:v>
                </c:pt>
                <c:pt idx="50">
                  <c:v>2.1439781814346985</c:v>
                </c:pt>
                <c:pt idx="51">
                  <c:v>2.3201711112739245</c:v>
                </c:pt>
                <c:pt idx="52">
                  <c:v>2.409257261839163</c:v>
                </c:pt>
                <c:pt idx="53">
                  <c:v>2.4108866231135</c:v>
                </c:pt>
                <c:pt idx="54">
                  <c:v>2.3305903978957776</c:v>
                </c:pt>
                <c:pt idx="55">
                  <c:v>2.1790311751152682</c:v>
                </c:pt>
                <c:pt idx="56">
                  <c:v>1.9709577154947922</c:v>
                </c:pt>
                <c:pt idx="57">
                  <c:v>1.723953417826964</c:v>
                </c:pt>
                <c:pt idx="58">
                  <c:v>1.4570756109690872</c:v>
                </c:pt>
                <c:pt idx="59">
                  <c:v>1.1894838649533417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A1E-429B-9C69-AB29AFC34C35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Sheet8!$C$39:$BJ$39</c:f>
              <c:numCache>
                <c:formatCode>#,##0.000_);[Red]\(#,##0.000\)</c:formatCode>
                <c:ptCount val="60"/>
                <c:pt idx="0">
                  <c:v>0.86312812890056079</c:v>
                </c:pt>
                <c:pt idx="1">
                  <c:v>1.1300059357584384</c:v>
                </c:pt>
                <c:pt idx="2">
                  <c:v>1.3770102334262679</c:v>
                </c:pt>
                <c:pt idx="3">
                  <c:v>1.5850836930467469</c:v>
                </c:pt>
                <c:pt idx="4">
                  <c:v>1.7366429158272592</c:v>
                </c:pt>
                <c:pt idx="5">
                  <c:v>1.8169391410449851</c:v>
                </c:pt>
                <c:pt idx="6">
                  <c:v>1.8153097797706519</c:v>
                </c:pt>
                <c:pt idx="7">
                  <c:v>1.7262236292054169</c:v>
                </c:pt>
                <c:pt idx="8">
                  <c:v>1.5500306993661943</c:v>
                </c:pt>
                <c:pt idx="9">
                  <c:v>1.2933425954278599</c:v>
                </c:pt>
                <c:pt idx="10">
                  <c:v>0.96899074847487054</c:v>
                </c:pt>
                <c:pt idx="11">
                  <c:v>0.59553638288481481</c:v>
                </c:pt>
                <c:pt idx="12">
                  <c:v>0.19633640729357532</c:v>
                </c:pt>
                <c:pt idx="13">
                  <c:v>-0.20179849622934354</c:v>
                </c:pt>
                <c:pt idx="14">
                  <c:v>-0.57028560791374794</c:v>
                </c:pt>
                <c:pt idx="15">
                  <c:v>-0.88069473389924102</c:v>
                </c:pt>
                <c:pt idx="16">
                  <c:v>-1.1067945255985243</c:v>
                </c:pt>
                <c:pt idx="17">
                  <c:v>-1.2265824175056936</c:v>
                </c:pt>
                <c:pt idx="18">
                  <c:v>-1.2241516961152634</c:v>
                </c:pt>
                <c:pt idx="19">
                  <c:v>-1.0912507764842572</c:v>
                </c:pt>
                <c:pt idx="20">
                  <c:v>-0.82840181220033027</c:v>
                </c:pt>
                <c:pt idx="21">
                  <c:v>-0.44546815915441473</c:v>
                </c:pt>
                <c:pt idx="22">
                  <c:v>3.8407936855614722E-2</c:v>
                </c:pt>
                <c:pt idx="23">
                  <c:v>0.5955363828848107</c:v>
                </c:pt>
                <c:pt idx="24">
                  <c:v>1.1910727657696127</c:v>
                </c:pt>
                <c:pt idx="25">
                  <c:v>1.7850202478381267</c:v>
                </c:pt>
                <c:pt idx="26">
                  <c:v>2.3347384218114184</c:v>
                </c:pt>
                <c:pt idx="27">
                  <c:v>2.7978144223298198</c:v>
                </c:pt>
                <c:pt idx="28">
                  <c:v>3.1351156757183585</c:v>
                </c:pt>
                <c:pt idx="29">
                  <c:v>3.3138182113438592</c:v>
                </c:pt>
                <c:pt idx="30">
                  <c:v>3.1351156757183665</c:v>
                </c:pt>
                <c:pt idx="31">
                  <c:v>2.7978144223298314</c:v>
                </c:pt>
                <c:pt idx="32">
                  <c:v>2.3347384218114335</c:v>
                </c:pt>
                <c:pt idx="33">
                  <c:v>1.7850202478381438</c:v>
                </c:pt>
                <c:pt idx="34">
                  <c:v>1.1910727657696305</c:v>
                </c:pt>
                <c:pt idx="35">
                  <c:v>0.59553638288482791</c:v>
                </c:pt>
                <c:pt idx="36">
                  <c:v>3.8407936855630265E-2</c:v>
                </c:pt>
                <c:pt idx="37">
                  <c:v>-0.44546815915440185</c:v>
                </c:pt>
                <c:pt idx="38">
                  <c:v>-0.8284018122003205</c:v>
                </c:pt>
                <c:pt idx="39">
                  <c:v>-1.0912507764842514</c:v>
                </c:pt>
                <c:pt idx="40">
                  <c:v>-1.2241516961152612</c:v>
                </c:pt>
                <c:pt idx="41">
                  <c:v>-1.2265824175056954</c:v>
                </c:pt>
                <c:pt idx="42">
                  <c:v>-1.1067945255985294</c:v>
                </c:pt>
                <c:pt idx="43">
                  <c:v>-0.88069473389924902</c:v>
                </c:pt>
                <c:pt idx="44">
                  <c:v>-0.57028560791375771</c:v>
                </c:pt>
                <c:pt idx="45">
                  <c:v>-0.20179849622935531</c:v>
                </c:pt>
                <c:pt idx="46">
                  <c:v>0.19633640729356211</c:v>
                </c:pt>
                <c:pt idx="47">
                  <c:v>0.59553638288480126</c:v>
                </c:pt>
                <c:pt idx="48">
                  <c:v>0.96899074847485778</c:v>
                </c:pt>
                <c:pt idx="49">
                  <c:v>1.2933425954278488</c:v>
                </c:pt>
                <c:pt idx="50">
                  <c:v>1.5500306993661854</c:v>
                </c:pt>
                <c:pt idx="51">
                  <c:v>1.7262236292054114</c:v>
                </c:pt>
                <c:pt idx="52">
                  <c:v>1.8153097797706499</c:v>
                </c:pt>
                <c:pt idx="53">
                  <c:v>1.8169391410449869</c:v>
                </c:pt>
                <c:pt idx="54">
                  <c:v>1.7366429158272643</c:v>
                </c:pt>
                <c:pt idx="55">
                  <c:v>1.5850836930467551</c:v>
                </c:pt>
                <c:pt idx="56">
                  <c:v>1.3770102334262786</c:v>
                </c:pt>
                <c:pt idx="57">
                  <c:v>1.1300059357584509</c:v>
                </c:pt>
                <c:pt idx="58">
                  <c:v>0.86312812890057389</c:v>
                </c:pt>
                <c:pt idx="59">
                  <c:v>0.59553638288482835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A1E-429B-9C69-AB29AFC34C35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Sheet8!$C$40:$BJ$40</c:f>
              <c:numCache>
                <c:formatCode>#,##0.000_);[Red]\(#,##0.000\)</c:formatCode>
                <c:ptCount val="60"/>
                <c:pt idx="0">
                  <c:v>0.26759174601575819</c:v>
                </c:pt>
                <c:pt idx="1">
                  <c:v>0.53446955287363573</c:v>
                </c:pt>
                <c:pt idx="2">
                  <c:v>0.78147385054146534</c:v>
                </c:pt>
                <c:pt idx="3">
                  <c:v>0.9895473101619443</c:v>
                </c:pt>
                <c:pt idx="4">
                  <c:v>1.1411065329424566</c:v>
                </c:pt>
                <c:pt idx="5">
                  <c:v>1.2214027581601825</c:v>
                </c:pt>
                <c:pt idx="6">
                  <c:v>1.2197733968858493</c:v>
                </c:pt>
                <c:pt idx="7">
                  <c:v>1.1306872463206143</c:v>
                </c:pt>
                <c:pt idx="8">
                  <c:v>0.9544943164813916</c:v>
                </c:pt>
                <c:pt idx="9">
                  <c:v>0.6978062125430573</c:v>
                </c:pt>
                <c:pt idx="10">
                  <c:v>0.373454365590068</c:v>
                </c:pt>
                <c:pt idx="11">
                  <c:v>1.2198317379162529E-14</c:v>
                </c:pt>
                <c:pt idx="12">
                  <c:v>-0.39919997559122727</c:v>
                </c:pt>
                <c:pt idx="13">
                  <c:v>-0.79733487911414613</c:v>
                </c:pt>
                <c:pt idx="14">
                  <c:v>-1.1658219907985505</c:v>
                </c:pt>
                <c:pt idx="15">
                  <c:v>-1.4762311167840436</c:v>
                </c:pt>
                <c:pt idx="16">
                  <c:v>-1.7023309084833269</c:v>
                </c:pt>
                <c:pt idx="17">
                  <c:v>-1.8221188003904962</c:v>
                </c:pt>
                <c:pt idx="18">
                  <c:v>-1.819688079000066</c:v>
                </c:pt>
                <c:pt idx="19">
                  <c:v>-1.6867871593690598</c:v>
                </c:pt>
                <c:pt idx="20">
                  <c:v>-1.4239381950851329</c:v>
                </c:pt>
                <c:pt idx="21">
                  <c:v>-1.0410045420392173</c:v>
                </c:pt>
                <c:pt idx="22">
                  <c:v>-0.55712844602918787</c:v>
                </c:pt>
                <c:pt idx="23">
                  <c:v>8.1793715023734103E-15</c:v>
                </c:pt>
                <c:pt idx="24">
                  <c:v>0.59553638288481026</c:v>
                </c:pt>
                <c:pt idx="25">
                  <c:v>1.1894838649533241</c:v>
                </c:pt>
                <c:pt idx="26">
                  <c:v>1.7392020389266158</c:v>
                </c:pt>
                <c:pt idx="27">
                  <c:v>2.2022780394450172</c:v>
                </c:pt>
                <c:pt idx="28">
                  <c:v>2.5395792928335563</c:v>
                </c:pt>
                <c:pt idx="29">
                  <c:v>2.7182818284590571</c:v>
                </c:pt>
                <c:pt idx="30">
                  <c:v>2.5395792928335639</c:v>
                </c:pt>
                <c:pt idx="31">
                  <c:v>2.2022780394450288</c:v>
                </c:pt>
                <c:pt idx="32">
                  <c:v>1.7392020389266307</c:v>
                </c:pt>
                <c:pt idx="33">
                  <c:v>1.1894838649533412</c:v>
                </c:pt>
                <c:pt idx="34">
                  <c:v>0.59553638288482791</c:v>
                </c:pt>
                <c:pt idx="35">
                  <c:v>2.5356099916083754E-14</c:v>
                </c:pt>
                <c:pt idx="36">
                  <c:v>-0.55712844602917233</c:v>
                </c:pt>
                <c:pt idx="37">
                  <c:v>-1.0410045420392045</c:v>
                </c:pt>
                <c:pt idx="38">
                  <c:v>-1.4239381950851231</c:v>
                </c:pt>
                <c:pt idx="39">
                  <c:v>-1.686787159369054</c:v>
                </c:pt>
                <c:pt idx="40">
                  <c:v>-1.8196880790000638</c:v>
                </c:pt>
                <c:pt idx="41">
                  <c:v>-1.822118800390498</c:v>
                </c:pt>
                <c:pt idx="42">
                  <c:v>-1.702330908483332</c:v>
                </c:pt>
                <c:pt idx="43">
                  <c:v>-1.4762311167840516</c:v>
                </c:pt>
                <c:pt idx="44">
                  <c:v>-1.1658219907985603</c:v>
                </c:pt>
                <c:pt idx="45">
                  <c:v>-0.7973348791141579</c:v>
                </c:pt>
                <c:pt idx="46">
                  <c:v>-0.39919997559124049</c:v>
                </c:pt>
                <c:pt idx="47">
                  <c:v>-1.3030977554884325E-15</c:v>
                </c:pt>
                <c:pt idx="48">
                  <c:v>0.37345436559005518</c:v>
                </c:pt>
                <c:pt idx="49">
                  <c:v>0.6978062125430462</c:v>
                </c:pt>
                <c:pt idx="50">
                  <c:v>0.95449431648138272</c:v>
                </c:pt>
                <c:pt idx="51">
                  <c:v>1.1306872463206088</c:v>
                </c:pt>
                <c:pt idx="52">
                  <c:v>1.2197733968858473</c:v>
                </c:pt>
                <c:pt idx="53">
                  <c:v>1.2214027581601843</c:v>
                </c:pt>
                <c:pt idx="54">
                  <c:v>1.1411065329424617</c:v>
                </c:pt>
                <c:pt idx="55">
                  <c:v>0.98954731016195241</c:v>
                </c:pt>
                <c:pt idx="56">
                  <c:v>0.78147385054147611</c:v>
                </c:pt>
                <c:pt idx="57">
                  <c:v>0.53446955287364817</c:v>
                </c:pt>
                <c:pt idx="58">
                  <c:v>0.26759174601577135</c:v>
                </c:pt>
                <c:pt idx="59">
                  <c:v>2.5725122061297959E-14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A1E-429B-9C69-AB29AFC34C35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Sheet8!$C$41:$BJ$41</c:f>
              <c:numCache>
                <c:formatCode>#,##0.000_);[Red]\(#,##0.000\)</c:formatCode>
                <c:ptCount val="60"/>
                <c:pt idx="0">
                  <c:v>-0.28953670001343945</c:v>
                </c:pt>
                <c:pt idx="1">
                  <c:v>-2.265889315556191E-2</c:v>
                </c:pt>
                <c:pt idx="2">
                  <c:v>0.2243454045122677</c:v>
                </c:pt>
                <c:pt idx="3">
                  <c:v>0.43241886413274666</c:v>
                </c:pt>
                <c:pt idx="4">
                  <c:v>0.58397808691325892</c:v>
                </c:pt>
                <c:pt idx="5">
                  <c:v>0.66427431213098487</c:v>
                </c:pt>
                <c:pt idx="6">
                  <c:v>0.66264495085665165</c:v>
                </c:pt>
                <c:pt idx="7">
                  <c:v>0.5735588002914167</c:v>
                </c:pt>
                <c:pt idx="8">
                  <c:v>0.39736587045219396</c:v>
                </c:pt>
                <c:pt idx="9">
                  <c:v>0.14067776651385966</c:v>
                </c:pt>
                <c:pt idx="10">
                  <c:v>-0.18367408043912964</c:v>
                </c:pt>
                <c:pt idx="11">
                  <c:v>-0.55712844602918543</c:v>
                </c:pt>
                <c:pt idx="12">
                  <c:v>-0.95632842162042486</c:v>
                </c:pt>
                <c:pt idx="13">
                  <c:v>-1.3544633251433438</c:v>
                </c:pt>
                <c:pt idx="14">
                  <c:v>-1.7229504368277482</c:v>
                </c:pt>
                <c:pt idx="15">
                  <c:v>-2.0333595628132413</c:v>
                </c:pt>
                <c:pt idx="16">
                  <c:v>-2.2594593545125248</c:v>
                </c:pt>
                <c:pt idx="17">
                  <c:v>-2.3792472464196939</c:v>
                </c:pt>
                <c:pt idx="18">
                  <c:v>-2.3768165250292634</c:v>
                </c:pt>
                <c:pt idx="19">
                  <c:v>-2.2439156053982572</c:v>
                </c:pt>
                <c:pt idx="20">
                  <c:v>-1.9810666411143305</c:v>
                </c:pt>
                <c:pt idx="21">
                  <c:v>-1.598132988068415</c:v>
                </c:pt>
                <c:pt idx="22">
                  <c:v>-1.1142568920583855</c:v>
                </c:pt>
                <c:pt idx="23">
                  <c:v>-0.55712844602918954</c:v>
                </c:pt>
                <c:pt idx="24">
                  <c:v>3.8407936855612612E-2</c:v>
                </c:pt>
                <c:pt idx="25">
                  <c:v>0.6323554189241265</c:v>
                </c:pt>
                <c:pt idx="26">
                  <c:v>1.1820735928974182</c:v>
                </c:pt>
                <c:pt idx="27">
                  <c:v>1.6451495934158193</c:v>
                </c:pt>
                <c:pt idx="28">
                  <c:v>1.9824508468043585</c:v>
                </c:pt>
                <c:pt idx="29">
                  <c:v>2.161153382429859</c:v>
                </c:pt>
                <c:pt idx="30">
                  <c:v>1.982450846804366</c:v>
                </c:pt>
                <c:pt idx="31">
                  <c:v>1.6451495934158309</c:v>
                </c:pt>
                <c:pt idx="32">
                  <c:v>1.1820735928974331</c:v>
                </c:pt>
                <c:pt idx="33">
                  <c:v>0.6323554189241436</c:v>
                </c:pt>
                <c:pt idx="34">
                  <c:v>3.8407936855630265E-2</c:v>
                </c:pt>
                <c:pt idx="35">
                  <c:v>-0.55712844602917233</c:v>
                </c:pt>
                <c:pt idx="36">
                  <c:v>-1.11425689205837</c:v>
                </c:pt>
                <c:pt idx="37">
                  <c:v>-1.5981329880684021</c:v>
                </c:pt>
                <c:pt idx="38">
                  <c:v>-1.9810666411143207</c:v>
                </c:pt>
                <c:pt idx="39">
                  <c:v>-2.2439156053982519</c:v>
                </c:pt>
                <c:pt idx="40">
                  <c:v>-2.3768165250292617</c:v>
                </c:pt>
                <c:pt idx="41">
                  <c:v>-2.3792472464196956</c:v>
                </c:pt>
                <c:pt idx="42">
                  <c:v>-2.2594593545125297</c:v>
                </c:pt>
                <c:pt idx="43">
                  <c:v>-2.0333595628132493</c:v>
                </c:pt>
                <c:pt idx="44">
                  <c:v>-1.7229504368277579</c:v>
                </c:pt>
                <c:pt idx="45">
                  <c:v>-1.3544633251433555</c:v>
                </c:pt>
                <c:pt idx="46">
                  <c:v>-0.95632842162043818</c:v>
                </c:pt>
                <c:pt idx="47">
                  <c:v>-0.55712844602919898</c:v>
                </c:pt>
                <c:pt idx="48">
                  <c:v>-0.18367408043914246</c:v>
                </c:pt>
                <c:pt idx="49">
                  <c:v>0.14067776651384856</c:v>
                </c:pt>
                <c:pt idx="50">
                  <c:v>0.39736587045218508</c:v>
                </c:pt>
                <c:pt idx="51">
                  <c:v>0.57355880029141115</c:v>
                </c:pt>
                <c:pt idx="52">
                  <c:v>0.66264495085664965</c:v>
                </c:pt>
                <c:pt idx="53">
                  <c:v>0.66427431213098664</c:v>
                </c:pt>
                <c:pt idx="54">
                  <c:v>0.58397808691326403</c:v>
                </c:pt>
                <c:pt idx="55">
                  <c:v>0.43241886413275477</c:v>
                </c:pt>
                <c:pt idx="56">
                  <c:v>0.22434540451227847</c:v>
                </c:pt>
                <c:pt idx="57">
                  <c:v>-2.2658893155549475E-2</c:v>
                </c:pt>
                <c:pt idx="58">
                  <c:v>-0.2895367000134263</c:v>
                </c:pt>
                <c:pt idx="59">
                  <c:v>-0.55712844602917189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A1E-429B-9C69-AB29AFC34C35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Sheet8!$C$42:$BJ$42</c:f>
              <c:numCache>
                <c:formatCode>#,##0.000_);[Red]\(#,##0.000\)</c:formatCode>
                <c:ptCount val="60"/>
                <c:pt idx="0">
                  <c:v>-0.77341279602347157</c:v>
                </c:pt>
                <c:pt idx="1">
                  <c:v>-0.50653498916559403</c:v>
                </c:pt>
                <c:pt idx="2">
                  <c:v>-0.25953069149776442</c:v>
                </c:pt>
                <c:pt idx="3">
                  <c:v>-5.1457231877285459E-2</c:v>
                </c:pt>
                <c:pt idx="4">
                  <c:v>0.1001019909032268</c:v>
                </c:pt>
                <c:pt idx="5">
                  <c:v>0.18039821612095275</c:v>
                </c:pt>
                <c:pt idx="6">
                  <c:v>0.17876885484661953</c:v>
                </c:pt>
                <c:pt idx="7">
                  <c:v>8.9682704281384584E-2</c:v>
                </c:pt>
                <c:pt idx="8">
                  <c:v>-8.6510225557838161E-2</c:v>
                </c:pt>
                <c:pt idx="9">
                  <c:v>-0.34319832949617246</c:v>
                </c:pt>
                <c:pt idx="10">
                  <c:v>-0.66755017644916181</c:v>
                </c:pt>
                <c:pt idx="11">
                  <c:v>-1.0410045420392176</c:v>
                </c:pt>
                <c:pt idx="12">
                  <c:v>-1.440204517630457</c:v>
                </c:pt>
                <c:pt idx="13">
                  <c:v>-1.8383394211533759</c:v>
                </c:pt>
                <c:pt idx="14">
                  <c:v>-2.2068265328377805</c:v>
                </c:pt>
                <c:pt idx="15">
                  <c:v>-2.5172356588232736</c:v>
                </c:pt>
                <c:pt idx="16">
                  <c:v>-2.7433354505225567</c:v>
                </c:pt>
                <c:pt idx="17">
                  <c:v>-2.8631233424297262</c:v>
                </c:pt>
                <c:pt idx="18">
                  <c:v>-2.8606926210392958</c:v>
                </c:pt>
                <c:pt idx="19">
                  <c:v>-2.7277917014082895</c:v>
                </c:pt>
                <c:pt idx="20">
                  <c:v>-2.4649427371243626</c:v>
                </c:pt>
                <c:pt idx="21">
                  <c:v>-2.0820090840784471</c:v>
                </c:pt>
                <c:pt idx="22">
                  <c:v>-1.5981329880684176</c:v>
                </c:pt>
                <c:pt idx="23">
                  <c:v>-1.0410045420392215</c:v>
                </c:pt>
                <c:pt idx="24">
                  <c:v>-0.44546815915441951</c:v>
                </c:pt>
                <c:pt idx="25">
                  <c:v>0.14847932291409438</c:v>
                </c:pt>
                <c:pt idx="26">
                  <c:v>0.69819749688738608</c:v>
                </c:pt>
                <c:pt idx="27">
                  <c:v>1.1612734974057872</c:v>
                </c:pt>
                <c:pt idx="28">
                  <c:v>1.4985747507943263</c:v>
                </c:pt>
                <c:pt idx="29">
                  <c:v>1.6772772864198271</c:v>
                </c:pt>
                <c:pt idx="30">
                  <c:v>1.4985747507943339</c:v>
                </c:pt>
                <c:pt idx="31">
                  <c:v>1.1612734974057988</c:v>
                </c:pt>
                <c:pt idx="32">
                  <c:v>0.69819749688740096</c:v>
                </c:pt>
                <c:pt idx="33">
                  <c:v>0.14847932291411148</c:v>
                </c:pt>
                <c:pt idx="34">
                  <c:v>-0.44546815915440185</c:v>
                </c:pt>
                <c:pt idx="35">
                  <c:v>-1.0410045420392045</c:v>
                </c:pt>
                <c:pt idx="36">
                  <c:v>-1.5981329880684021</c:v>
                </c:pt>
                <c:pt idx="37">
                  <c:v>-2.0820090840784342</c:v>
                </c:pt>
                <c:pt idx="38">
                  <c:v>-2.4649427371243529</c:v>
                </c:pt>
                <c:pt idx="39">
                  <c:v>-2.7277917014082838</c:v>
                </c:pt>
                <c:pt idx="40">
                  <c:v>-2.8606926210392936</c:v>
                </c:pt>
                <c:pt idx="41">
                  <c:v>-2.863123342429728</c:v>
                </c:pt>
                <c:pt idx="42">
                  <c:v>-2.7433354505225616</c:v>
                </c:pt>
                <c:pt idx="43">
                  <c:v>-2.5172356588232816</c:v>
                </c:pt>
                <c:pt idx="44">
                  <c:v>-2.2068265328377903</c:v>
                </c:pt>
                <c:pt idx="45">
                  <c:v>-1.8383394211533877</c:v>
                </c:pt>
                <c:pt idx="46">
                  <c:v>-1.4402045176304703</c:v>
                </c:pt>
                <c:pt idx="47">
                  <c:v>-1.0410045420392311</c:v>
                </c:pt>
                <c:pt idx="48">
                  <c:v>-0.66755017644917458</c:v>
                </c:pt>
                <c:pt idx="49">
                  <c:v>-0.34319832949618356</c:v>
                </c:pt>
                <c:pt idx="50">
                  <c:v>-8.6510225557847042E-2</c:v>
                </c:pt>
                <c:pt idx="51">
                  <c:v>8.9682704281379033E-2</c:v>
                </c:pt>
                <c:pt idx="52">
                  <c:v>0.17876885484661753</c:v>
                </c:pt>
                <c:pt idx="53">
                  <c:v>0.18039821612095452</c:v>
                </c:pt>
                <c:pt idx="54">
                  <c:v>0.10010199090323191</c:v>
                </c:pt>
                <c:pt idx="55">
                  <c:v>-5.1457231877277354E-2</c:v>
                </c:pt>
                <c:pt idx="56">
                  <c:v>-0.25953069149775365</c:v>
                </c:pt>
                <c:pt idx="57">
                  <c:v>-0.5065349891655816</c:v>
                </c:pt>
                <c:pt idx="58">
                  <c:v>-0.77341279602345847</c:v>
                </c:pt>
                <c:pt idx="59">
                  <c:v>-1.041004542039204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A1E-429B-9C69-AB29AFC34C35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Sheet8!$C$43:$BJ$43</c:f>
              <c:numCache>
                <c:formatCode>#,##0.000_);[Red]\(#,##0.000\)</c:formatCode>
                <c:ptCount val="60"/>
                <c:pt idx="0">
                  <c:v>-1.1563464490693902</c:v>
                </c:pt>
                <c:pt idx="1">
                  <c:v>-0.88946864221151267</c:v>
                </c:pt>
                <c:pt idx="2">
                  <c:v>-0.64246434454368306</c:v>
                </c:pt>
                <c:pt idx="3">
                  <c:v>-0.4343908849232041</c:v>
                </c:pt>
                <c:pt idx="4">
                  <c:v>-0.28283166214269184</c:v>
                </c:pt>
                <c:pt idx="5">
                  <c:v>-0.20253543692496589</c:v>
                </c:pt>
                <c:pt idx="6">
                  <c:v>-0.20416479819929911</c:v>
                </c:pt>
                <c:pt idx="7">
                  <c:v>-0.29325094876453406</c:v>
                </c:pt>
                <c:pt idx="8">
                  <c:v>-0.4694438786037568</c:v>
                </c:pt>
                <c:pt idx="9">
                  <c:v>-0.7261319825420911</c:v>
                </c:pt>
                <c:pt idx="10">
                  <c:v>-1.0504838294950805</c:v>
                </c:pt>
                <c:pt idx="11">
                  <c:v>-1.4239381950851362</c:v>
                </c:pt>
                <c:pt idx="12">
                  <c:v>-1.8231381706763756</c:v>
                </c:pt>
                <c:pt idx="13">
                  <c:v>-2.2212730741992948</c:v>
                </c:pt>
                <c:pt idx="14">
                  <c:v>-2.5897601858836987</c:v>
                </c:pt>
                <c:pt idx="15">
                  <c:v>-2.9001693118691918</c:v>
                </c:pt>
                <c:pt idx="16">
                  <c:v>-3.1262691035684753</c:v>
                </c:pt>
                <c:pt idx="17">
                  <c:v>-3.2460569954756444</c:v>
                </c:pt>
                <c:pt idx="18">
                  <c:v>-3.2436262740852144</c:v>
                </c:pt>
                <c:pt idx="19">
                  <c:v>-3.1107253544542082</c:v>
                </c:pt>
                <c:pt idx="20">
                  <c:v>-2.8478763901702813</c:v>
                </c:pt>
                <c:pt idx="21">
                  <c:v>-2.4649427371243657</c:v>
                </c:pt>
                <c:pt idx="22">
                  <c:v>-1.9810666411143363</c:v>
                </c:pt>
                <c:pt idx="23">
                  <c:v>-1.4239381950851402</c:v>
                </c:pt>
                <c:pt idx="24">
                  <c:v>-0.82840181220033815</c:v>
                </c:pt>
                <c:pt idx="25">
                  <c:v>-0.23445433013182426</c:v>
                </c:pt>
                <c:pt idx="26">
                  <c:v>0.31526384384146744</c:v>
                </c:pt>
                <c:pt idx="27">
                  <c:v>0.77833984435986858</c:v>
                </c:pt>
                <c:pt idx="28">
                  <c:v>1.1156410977484077</c:v>
                </c:pt>
                <c:pt idx="29">
                  <c:v>1.2943436333739085</c:v>
                </c:pt>
                <c:pt idx="30">
                  <c:v>1.1156410977484152</c:v>
                </c:pt>
                <c:pt idx="31">
                  <c:v>0.77833984435988013</c:v>
                </c:pt>
                <c:pt idx="32">
                  <c:v>0.31526384384148232</c:v>
                </c:pt>
                <c:pt idx="33">
                  <c:v>-0.23445433013180716</c:v>
                </c:pt>
                <c:pt idx="34">
                  <c:v>-0.8284018122003205</c:v>
                </c:pt>
                <c:pt idx="35">
                  <c:v>-1.4239381950851231</c:v>
                </c:pt>
                <c:pt idx="36">
                  <c:v>-1.9810666411143207</c:v>
                </c:pt>
                <c:pt idx="37">
                  <c:v>-2.4649427371243529</c:v>
                </c:pt>
                <c:pt idx="38">
                  <c:v>-2.8478763901702715</c:v>
                </c:pt>
                <c:pt idx="39">
                  <c:v>-3.1107253544542024</c:v>
                </c:pt>
                <c:pt idx="40">
                  <c:v>-3.2436262740852122</c:v>
                </c:pt>
                <c:pt idx="41">
                  <c:v>-3.2460569954756462</c:v>
                </c:pt>
                <c:pt idx="42">
                  <c:v>-3.1262691035684806</c:v>
                </c:pt>
                <c:pt idx="43">
                  <c:v>-2.9001693118691998</c:v>
                </c:pt>
                <c:pt idx="44">
                  <c:v>-2.5897601858837085</c:v>
                </c:pt>
                <c:pt idx="45">
                  <c:v>-2.2212730741993063</c:v>
                </c:pt>
                <c:pt idx="46">
                  <c:v>-1.8231381706763889</c:v>
                </c:pt>
                <c:pt idx="47">
                  <c:v>-1.4239381950851497</c:v>
                </c:pt>
                <c:pt idx="48">
                  <c:v>-1.0504838294950933</c:v>
                </c:pt>
                <c:pt idx="49">
                  <c:v>-0.72613198254210221</c:v>
                </c:pt>
                <c:pt idx="50">
                  <c:v>-0.46944387860376569</c:v>
                </c:pt>
                <c:pt idx="51">
                  <c:v>-0.29325094876453961</c:v>
                </c:pt>
                <c:pt idx="52">
                  <c:v>-0.20416479819930111</c:v>
                </c:pt>
                <c:pt idx="53">
                  <c:v>-0.20253543692496412</c:v>
                </c:pt>
                <c:pt idx="54">
                  <c:v>-0.28283166214268673</c:v>
                </c:pt>
                <c:pt idx="55">
                  <c:v>-0.434390884923196</c:v>
                </c:pt>
                <c:pt idx="56">
                  <c:v>-0.64246434454367229</c:v>
                </c:pt>
                <c:pt idx="57">
                  <c:v>-0.88946864221150024</c:v>
                </c:pt>
                <c:pt idx="58">
                  <c:v>-1.1563464490693771</c:v>
                </c:pt>
                <c:pt idx="59">
                  <c:v>-1.4239381950851226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A1E-429B-9C69-AB29AFC34C35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Sheet8!$C$44:$BJ$44</c:f>
              <c:numCache>
                <c:formatCode>#,##0.000_);[Red]\(#,##0.000\)</c:formatCode>
                <c:ptCount val="60"/>
                <c:pt idx="0">
                  <c:v>-1.4191954133533211</c:v>
                </c:pt>
                <c:pt idx="1">
                  <c:v>-1.1523176064954437</c:v>
                </c:pt>
                <c:pt idx="2">
                  <c:v>-0.90531330882761396</c:v>
                </c:pt>
                <c:pt idx="3">
                  <c:v>-0.697239849207135</c:v>
                </c:pt>
                <c:pt idx="4">
                  <c:v>-0.54568062642662274</c:v>
                </c:pt>
                <c:pt idx="5">
                  <c:v>-0.46538440120889679</c:v>
                </c:pt>
                <c:pt idx="6">
                  <c:v>-0.46701376248323001</c:v>
                </c:pt>
                <c:pt idx="7">
                  <c:v>-0.55609991304846496</c:v>
                </c:pt>
                <c:pt idx="8">
                  <c:v>-0.7322928428876877</c:v>
                </c:pt>
                <c:pt idx="9">
                  <c:v>-0.988980946826022</c:v>
                </c:pt>
                <c:pt idx="10">
                  <c:v>-1.3133327937790114</c:v>
                </c:pt>
                <c:pt idx="11">
                  <c:v>-1.6867871593690671</c:v>
                </c:pt>
                <c:pt idx="12">
                  <c:v>-2.0859871349603067</c:v>
                </c:pt>
                <c:pt idx="13">
                  <c:v>-2.4841220384832257</c:v>
                </c:pt>
                <c:pt idx="14">
                  <c:v>-2.8526091501676296</c:v>
                </c:pt>
                <c:pt idx="15">
                  <c:v>-3.1630182761531227</c:v>
                </c:pt>
                <c:pt idx="16">
                  <c:v>-3.3891180678524062</c:v>
                </c:pt>
                <c:pt idx="17">
                  <c:v>-3.5089059597595753</c:v>
                </c:pt>
                <c:pt idx="18">
                  <c:v>-3.5064752383691453</c:v>
                </c:pt>
                <c:pt idx="19">
                  <c:v>-3.3735743187381391</c:v>
                </c:pt>
                <c:pt idx="20">
                  <c:v>-3.1107253544542122</c:v>
                </c:pt>
                <c:pt idx="21">
                  <c:v>-2.7277917014082966</c:v>
                </c:pt>
                <c:pt idx="22">
                  <c:v>-2.243915605398267</c:v>
                </c:pt>
                <c:pt idx="23">
                  <c:v>-1.6867871593690711</c:v>
                </c:pt>
                <c:pt idx="24">
                  <c:v>-1.0912507764842689</c:v>
                </c:pt>
                <c:pt idx="25">
                  <c:v>-0.49730329441575516</c:v>
                </c:pt>
                <c:pt idx="26">
                  <c:v>5.2414879557536542E-2</c:v>
                </c:pt>
                <c:pt idx="27">
                  <c:v>0.51549088007593769</c:v>
                </c:pt>
                <c:pt idx="28">
                  <c:v>0.8527921334644768</c:v>
                </c:pt>
                <c:pt idx="29">
                  <c:v>1.0314946690899776</c:v>
                </c:pt>
                <c:pt idx="30">
                  <c:v>0.85279213346448435</c:v>
                </c:pt>
                <c:pt idx="31">
                  <c:v>0.51549088007594923</c:v>
                </c:pt>
                <c:pt idx="32">
                  <c:v>5.2414879557551419E-2</c:v>
                </c:pt>
                <c:pt idx="33">
                  <c:v>-0.49730329441573806</c:v>
                </c:pt>
                <c:pt idx="34">
                  <c:v>-1.0912507764842514</c:v>
                </c:pt>
                <c:pt idx="35">
                  <c:v>-1.686787159369054</c:v>
                </c:pt>
                <c:pt idx="36">
                  <c:v>-2.2439156053982519</c:v>
                </c:pt>
                <c:pt idx="37">
                  <c:v>-2.7277917014082838</c:v>
                </c:pt>
                <c:pt idx="38">
                  <c:v>-3.1107253544542024</c:v>
                </c:pt>
                <c:pt idx="39">
                  <c:v>-3.3735743187381333</c:v>
                </c:pt>
                <c:pt idx="40">
                  <c:v>-3.5064752383691431</c:v>
                </c:pt>
                <c:pt idx="41">
                  <c:v>-3.5089059597595771</c:v>
                </c:pt>
                <c:pt idx="42">
                  <c:v>-3.3891180678524115</c:v>
                </c:pt>
                <c:pt idx="43">
                  <c:v>-3.1630182761531307</c:v>
                </c:pt>
                <c:pt idx="44">
                  <c:v>-2.8526091501676394</c:v>
                </c:pt>
                <c:pt idx="45">
                  <c:v>-2.4841220384832372</c:v>
                </c:pt>
                <c:pt idx="46">
                  <c:v>-2.0859871349603196</c:v>
                </c:pt>
                <c:pt idx="47">
                  <c:v>-1.6867871593690806</c:v>
                </c:pt>
                <c:pt idx="48">
                  <c:v>-1.3133327937790242</c:v>
                </c:pt>
                <c:pt idx="49">
                  <c:v>-0.9889809468260331</c:v>
                </c:pt>
                <c:pt idx="50">
                  <c:v>-0.73229284288769658</c:v>
                </c:pt>
                <c:pt idx="51">
                  <c:v>-0.55609991304847051</c:v>
                </c:pt>
                <c:pt idx="52">
                  <c:v>-0.46701376248323201</c:v>
                </c:pt>
                <c:pt idx="53">
                  <c:v>-0.46538440120889502</c:v>
                </c:pt>
                <c:pt idx="54">
                  <c:v>-0.54568062642661763</c:v>
                </c:pt>
                <c:pt idx="55">
                  <c:v>-0.69723984920712689</c:v>
                </c:pt>
                <c:pt idx="56">
                  <c:v>-0.90531330882760319</c:v>
                </c:pt>
                <c:pt idx="57">
                  <c:v>-1.1523176064954312</c:v>
                </c:pt>
                <c:pt idx="58">
                  <c:v>-1.419195413353308</c:v>
                </c:pt>
                <c:pt idx="59">
                  <c:v>-1.6867871593690535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A1E-429B-9C69-AB29AFC34C35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Sheet8!$C$45:$BJ$45</c:f>
              <c:numCache>
                <c:formatCode>#,##0.000_);[Red]\(#,##0.000\)</c:formatCode>
                <c:ptCount val="60"/>
                <c:pt idx="0">
                  <c:v>-1.5520963329843309</c:v>
                </c:pt>
                <c:pt idx="1">
                  <c:v>-1.2852185261264535</c:v>
                </c:pt>
                <c:pt idx="2">
                  <c:v>-1.0382142284586238</c:v>
                </c:pt>
                <c:pt idx="3">
                  <c:v>-0.8301407688381448</c:v>
                </c:pt>
                <c:pt idx="4">
                  <c:v>-0.67858154605763255</c:v>
                </c:pt>
                <c:pt idx="5">
                  <c:v>-0.5982853208399066</c:v>
                </c:pt>
                <c:pt idx="6">
                  <c:v>-0.59991468211423982</c:v>
                </c:pt>
                <c:pt idx="7">
                  <c:v>-0.68900083267947476</c:v>
                </c:pt>
                <c:pt idx="8">
                  <c:v>-0.86519376251869751</c:v>
                </c:pt>
                <c:pt idx="9">
                  <c:v>-1.1218818664570318</c:v>
                </c:pt>
                <c:pt idx="10">
                  <c:v>-1.4462337134100212</c:v>
                </c:pt>
                <c:pt idx="11">
                  <c:v>-1.8196880790000769</c:v>
                </c:pt>
                <c:pt idx="12">
                  <c:v>-2.2188880545913165</c:v>
                </c:pt>
                <c:pt idx="13">
                  <c:v>-2.6170229581142355</c:v>
                </c:pt>
                <c:pt idx="14">
                  <c:v>-2.9855100697986394</c:v>
                </c:pt>
                <c:pt idx="15">
                  <c:v>-3.2959191957841325</c:v>
                </c:pt>
                <c:pt idx="16">
                  <c:v>-3.522018987483416</c:v>
                </c:pt>
                <c:pt idx="17">
                  <c:v>-3.6418068793905851</c:v>
                </c:pt>
                <c:pt idx="18">
                  <c:v>-3.6393761580001551</c:v>
                </c:pt>
                <c:pt idx="19">
                  <c:v>-3.5064752383691489</c:v>
                </c:pt>
                <c:pt idx="20">
                  <c:v>-3.243626274085222</c:v>
                </c:pt>
                <c:pt idx="21">
                  <c:v>-2.8606926210393064</c:v>
                </c:pt>
                <c:pt idx="22">
                  <c:v>-2.3768165250292768</c:v>
                </c:pt>
                <c:pt idx="23">
                  <c:v>-1.8196880790000809</c:v>
                </c:pt>
                <c:pt idx="24">
                  <c:v>-1.2241516961152787</c:v>
                </c:pt>
                <c:pt idx="25">
                  <c:v>-0.63020421404676497</c:v>
                </c:pt>
                <c:pt idx="26">
                  <c:v>-8.0486040073473264E-2</c:v>
                </c:pt>
                <c:pt idx="27">
                  <c:v>0.38258996044492788</c:v>
                </c:pt>
                <c:pt idx="28">
                  <c:v>0.71989121383346699</c:v>
                </c:pt>
                <c:pt idx="29">
                  <c:v>0.89859374945896775</c:v>
                </c:pt>
                <c:pt idx="30">
                  <c:v>0.71989121383347454</c:v>
                </c:pt>
                <c:pt idx="31">
                  <c:v>0.38258996044493943</c:v>
                </c:pt>
                <c:pt idx="32">
                  <c:v>-8.0486040073458387E-2</c:v>
                </c:pt>
                <c:pt idx="33">
                  <c:v>-0.63020421404674787</c:v>
                </c:pt>
                <c:pt idx="34">
                  <c:v>-1.2241516961152612</c:v>
                </c:pt>
                <c:pt idx="35">
                  <c:v>-1.8196880790000638</c:v>
                </c:pt>
                <c:pt idx="36">
                  <c:v>-2.3768165250292617</c:v>
                </c:pt>
                <c:pt idx="37">
                  <c:v>-2.8606926210392936</c:v>
                </c:pt>
                <c:pt idx="38">
                  <c:v>-3.2436262740852122</c:v>
                </c:pt>
                <c:pt idx="39">
                  <c:v>-3.5064752383691431</c:v>
                </c:pt>
                <c:pt idx="40">
                  <c:v>-3.6393761580001529</c:v>
                </c:pt>
                <c:pt idx="41">
                  <c:v>-3.6418068793905869</c:v>
                </c:pt>
                <c:pt idx="42">
                  <c:v>-3.5220189874834213</c:v>
                </c:pt>
                <c:pt idx="43">
                  <c:v>-3.2959191957841405</c:v>
                </c:pt>
                <c:pt idx="44">
                  <c:v>-2.9855100697986492</c:v>
                </c:pt>
                <c:pt idx="45">
                  <c:v>-2.617022958114247</c:v>
                </c:pt>
                <c:pt idx="46">
                  <c:v>-2.2188880545913294</c:v>
                </c:pt>
                <c:pt idx="47">
                  <c:v>-1.8196880790000904</c:v>
                </c:pt>
                <c:pt idx="48">
                  <c:v>-1.446233713410034</c:v>
                </c:pt>
                <c:pt idx="49">
                  <c:v>-1.1218818664570429</c:v>
                </c:pt>
                <c:pt idx="50">
                  <c:v>-0.86519376251870639</c:v>
                </c:pt>
                <c:pt idx="51">
                  <c:v>-0.68900083267948031</c:v>
                </c:pt>
                <c:pt idx="52">
                  <c:v>-0.59991468211424182</c:v>
                </c:pt>
                <c:pt idx="53">
                  <c:v>-0.59828532083990482</c:v>
                </c:pt>
                <c:pt idx="54">
                  <c:v>-0.67858154605762744</c:v>
                </c:pt>
                <c:pt idx="55">
                  <c:v>-0.8301407688381367</c:v>
                </c:pt>
                <c:pt idx="56">
                  <c:v>-1.0382142284586129</c:v>
                </c:pt>
                <c:pt idx="57">
                  <c:v>-1.2852185261264411</c:v>
                </c:pt>
                <c:pt idx="58">
                  <c:v>-1.5520963329843178</c:v>
                </c:pt>
                <c:pt idx="59">
                  <c:v>-1.8196880790000634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A1E-429B-9C69-AB29AFC34C35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Sheet8!$C$46:$BJ$46</c:f>
              <c:numCache>
                <c:formatCode>#,##0.000_);[Red]\(#,##0.000\)</c:formatCode>
                <c:ptCount val="60"/>
                <c:pt idx="0">
                  <c:v>-1.5545270543747651</c:v>
                </c:pt>
                <c:pt idx="1">
                  <c:v>-1.2876492475168875</c:v>
                </c:pt>
                <c:pt idx="2">
                  <c:v>-1.040644949849058</c:v>
                </c:pt>
                <c:pt idx="3">
                  <c:v>-0.83257149022857901</c:v>
                </c:pt>
                <c:pt idx="4">
                  <c:v>-0.68101226744806675</c:v>
                </c:pt>
                <c:pt idx="5">
                  <c:v>-0.60071604223034081</c:v>
                </c:pt>
                <c:pt idx="6">
                  <c:v>-0.60234540350467403</c:v>
                </c:pt>
                <c:pt idx="7">
                  <c:v>-0.69143155406990897</c:v>
                </c:pt>
                <c:pt idx="8">
                  <c:v>-0.86762448390913172</c:v>
                </c:pt>
                <c:pt idx="9">
                  <c:v>-1.124312587847466</c:v>
                </c:pt>
                <c:pt idx="10">
                  <c:v>-1.4486644348004554</c:v>
                </c:pt>
                <c:pt idx="11">
                  <c:v>-1.8221188003905111</c:v>
                </c:pt>
                <c:pt idx="12">
                  <c:v>-2.2213187759817505</c:v>
                </c:pt>
                <c:pt idx="13">
                  <c:v>-2.6194536795046695</c:v>
                </c:pt>
                <c:pt idx="14">
                  <c:v>-2.9879407911890739</c:v>
                </c:pt>
                <c:pt idx="15">
                  <c:v>-3.2983499171745669</c:v>
                </c:pt>
                <c:pt idx="16">
                  <c:v>-3.52444970887385</c:v>
                </c:pt>
                <c:pt idx="17">
                  <c:v>-3.6442376007810195</c:v>
                </c:pt>
                <c:pt idx="18">
                  <c:v>-3.6418068793905896</c:v>
                </c:pt>
                <c:pt idx="19">
                  <c:v>-3.5089059597595833</c:v>
                </c:pt>
                <c:pt idx="20">
                  <c:v>-3.246056995475656</c:v>
                </c:pt>
                <c:pt idx="21">
                  <c:v>-2.8631233424297404</c:v>
                </c:pt>
                <c:pt idx="22">
                  <c:v>-2.3792472464197112</c:v>
                </c:pt>
                <c:pt idx="23">
                  <c:v>-1.8221188003905151</c:v>
                </c:pt>
                <c:pt idx="24">
                  <c:v>-1.2265824175057132</c:v>
                </c:pt>
                <c:pt idx="25">
                  <c:v>-0.63263493543719918</c:v>
                </c:pt>
                <c:pt idx="26">
                  <c:v>-8.2916761463907473E-2</c:v>
                </c:pt>
                <c:pt idx="27">
                  <c:v>0.38015923905449367</c:v>
                </c:pt>
                <c:pt idx="28">
                  <c:v>0.71746049244303278</c:v>
                </c:pt>
                <c:pt idx="29">
                  <c:v>0.89616302806853354</c:v>
                </c:pt>
                <c:pt idx="30">
                  <c:v>0.71746049244304033</c:v>
                </c:pt>
                <c:pt idx="31">
                  <c:v>0.38015923905450522</c:v>
                </c:pt>
                <c:pt idx="32">
                  <c:v>-8.2916761463892596E-2</c:v>
                </c:pt>
                <c:pt idx="33">
                  <c:v>-0.63263493543718208</c:v>
                </c:pt>
                <c:pt idx="34">
                  <c:v>-1.2265824175056954</c:v>
                </c:pt>
                <c:pt idx="35">
                  <c:v>-1.822118800390498</c:v>
                </c:pt>
                <c:pt idx="36">
                  <c:v>-2.3792472464196956</c:v>
                </c:pt>
                <c:pt idx="37">
                  <c:v>-2.863123342429728</c:v>
                </c:pt>
                <c:pt idx="38">
                  <c:v>-3.2460569954756462</c:v>
                </c:pt>
                <c:pt idx="39">
                  <c:v>-3.5089059597595771</c:v>
                </c:pt>
                <c:pt idx="40">
                  <c:v>-3.6418068793905869</c:v>
                </c:pt>
                <c:pt idx="41">
                  <c:v>-3.6442376007810213</c:v>
                </c:pt>
                <c:pt idx="42">
                  <c:v>-3.5244497088738553</c:v>
                </c:pt>
                <c:pt idx="43">
                  <c:v>-3.2983499171745749</c:v>
                </c:pt>
                <c:pt idx="44">
                  <c:v>-2.9879407911890836</c:v>
                </c:pt>
                <c:pt idx="45">
                  <c:v>-2.619453679504681</c:v>
                </c:pt>
                <c:pt idx="46">
                  <c:v>-2.2213187759817639</c:v>
                </c:pt>
                <c:pt idx="47">
                  <c:v>-1.8221188003905247</c:v>
                </c:pt>
                <c:pt idx="48">
                  <c:v>-1.448664434800468</c:v>
                </c:pt>
                <c:pt idx="49">
                  <c:v>-1.1243125878474771</c:v>
                </c:pt>
                <c:pt idx="50">
                  <c:v>-0.8676244839091406</c:v>
                </c:pt>
                <c:pt idx="51">
                  <c:v>-0.69143155406991452</c:v>
                </c:pt>
                <c:pt idx="52">
                  <c:v>-0.60234540350467602</c:v>
                </c:pt>
                <c:pt idx="53">
                  <c:v>-0.60071604223033903</c:v>
                </c:pt>
                <c:pt idx="54">
                  <c:v>-0.68101226744806165</c:v>
                </c:pt>
                <c:pt idx="55">
                  <c:v>-0.83257149022857091</c:v>
                </c:pt>
                <c:pt idx="56">
                  <c:v>-1.0406449498490473</c:v>
                </c:pt>
                <c:pt idx="57">
                  <c:v>-1.287649247516875</c:v>
                </c:pt>
                <c:pt idx="58">
                  <c:v>-1.554527054374752</c:v>
                </c:pt>
                <c:pt idx="59">
                  <c:v>-1.8221188003904976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A1E-429B-9C69-AB29AFC34C35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Sheet8!$C$47:$BJ$47</c:f>
              <c:numCache>
                <c:formatCode>#,##0.000_);[Red]\(#,##0.000\)</c:formatCode>
                <c:ptCount val="60"/>
                <c:pt idx="0">
                  <c:v>-1.4347391624675991</c:v>
                </c:pt>
                <c:pt idx="1">
                  <c:v>-1.1678613556097215</c:v>
                </c:pt>
                <c:pt idx="2">
                  <c:v>-0.92085705794189199</c:v>
                </c:pt>
                <c:pt idx="3">
                  <c:v>-0.71278359832141303</c:v>
                </c:pt>
                <c:pt idx="4">
                  <c:v>-0.56122437554090077</c:v>
                </c:pt>
                <c:pt idx="5">
                  <c:v>-0.48092815032317482</c:v>
                </c:pt>
                <c:pt idx="6">
                  <c:v>-0.48255751159750804</c:v>
                </c:pt>
                <c:pt idx="7">
                  <c:v>-0.57164366216274298</c:v>
                </c:pt>
                <c:pt idx="8">
                  <c:v>-0.74783659200196573</c:v>
                </c:pt>
                <c:pt idx="9">
                  <c:v>-1.0045246959403</c:v>
                </c:pt>
                <c:pt idx="10">
                  <c:v>-1.3288765428932894</c:v>
                </c:pt>
                <c:pt idx="11">
                  <c:v>-1.7023309084833451</c:v>
                </c:pt>
                <c:pt idx="12">
                  <c:v>-2.1015308840745845</c:v>
                </c:pt>
                <c:pt idx="13">
                  <c:v>-2.4996657875975035</c:v>
                </c:pt>
                <c:pt idx="14">
                  <c:v>-2.8681528992819079</c:v>
                </c:pt>
                <c:pt idx="15">
                  <c:v>-3.1785620252674009</c:v>
                </c:pt>
                <c:pt idx="16">
                  <c:v>-3.4046618169666845</c:v>
                </c:pt>
                <c:pt idx="17">
                  <c:v>-3.5244497088738536</c:v>
                </c:pt>
                <c:pt idx="18">
                  <c:v>-3.5220189874834231</c:v>
                </c:pt>
                <c:pt idx="19">
                  <c:v>-3.3891180678524169</c:v>
                </c:pt>
                <c:pt idx="20">
                  <c:v>-3.1262691035684904</c:v>
                </c:pt>
                <c:pt idx="21">
                  <c:v>-2.7433354505225749</c:v>
                </c:pt>
                <c:pt idx="22">
                  <c:v>-2.2594593545125452</c:v>
                </c:pt>
                <c:pt idx="23">
                  <c:v>-1.7023309084833491</c:v>
                </c:pt>
                <c:pt idx="24">
                  <c:v>-1.1067945255985472</c:v>
                </c:pt>
                <c:pt idx="25">
                  <c:v>-0.51284704353003319</c:v>
                </c:pt>
                <c:pt idx="26">
                  <c:v>3.6871130443258515E-2</c:v>
                </c:pt>
                <c:pt idx="27">
                  <c:v>0.49994713096165966</c:v>
                </c:pt>
                <c:pt idx="28">
                  <c:v>0.83724838435019877</c:v>
                </c:pt>
                <c:pt idx="29">
                  <c:v>1.0159509199756995</c:v>
                </c:pt>
                <c:pt idx="30">
                  <c:v>0.83724838435020632</c:v>
                </c:pt>
                <c:pt idx="31">
                  <c:v>0.4999471309616712</c:v>
                </c:pt>
                <c:pt idx="32">
                  <c:v>3.6871130443273392E-2</c:v>
                </c:pt>
                <c:pt idx="33">
                  <c:v>-0.51284704353001609</c:v>
                </c:pt>
                <c:pt idx="34">
                  <c:v>-1.1067945255985294</c:v>
                </c:pt>
                <c:pt idx="35">
                  <c:v>-1.702330908483332</c:v>
                </c:pt>
                <c:pt idx="36">
                  <c:v>-2.2594593545125297</c:v>
                </c:pt>
                <c:pt idx="37">
                  <c:v>-2.7433354505225616</c:v>
                </c:pt>
                <c:pt idx="38">
                  <c:v>-3.1262691035684806</c:v>
                </c:pt>
                <c:pt idx="39">
                  <c:v>-3.3891180678524115</c:v>
                </c:pt>
                <c:pt idx="40">
                  <c:v>-3.5220189874834213</c:v>
                </c:pt>
                <c:pt idx="41">
                  <c:v>-3.5244497088738553</c:v>
                </c:pt>
                <c:pt idx="42">
                  <c:v>-3.4046618169666893</c:v>
                </c:pt>
                <c:pt idx="43">
                  <c:v>-3.1785620252674089</c:v>
                </c:pt>
                <c:pt idx="44">
                  <c:v>-2.8681528992819176</c:v>
                </c:pt>
                <c:pt idx="45">
                  <c:v>-2.4996657875975155</c:v>
                </c:pt>
                <c:pt idx="46">
                  <c:v>-2.1015308840745979</c:v>
                </c:pt>
                <c:pt idx="47">
                  <c:v>-1.7023309084833587</c:v>
                </c:pt>
                <c:pt idx="48">
                  <c:v>-1.328876542893302</c:v>
                </c:pt>
                <c:pt idx="49">
                  <c:v>-1.0045246959403111</c:v>
                </c:pt>
                <c:pt idx="50">
                  <c:v>-0.74783659200197461</c:v>
                </c:pt>
                <c:pt idx="51">
                  <c:v>-0.57164366216274853</c:v>
                </c:pt>
                <c:pt idx="52">
                  <c:v>-0.48255751159751004</c:v>
                </c:pt>
                <c:pt idx="53">
                  <c:v>-0.48092815032317304</c:v>
                </c:pt>
                <c:pt idx="54">
                  <c:v>-0.56122437554089566</c:v>
                </c:pt>
                <c:pt idx="55">
                  <c:v>-0.71278359832140492</c:v>
                </c:pt>
                <c:pt idx="56">
                  <c:v>-0.92085705794188122</c:v>
                </c:pt>
                <c:pt idx="57">
                  <c:v>-1.1678613556097091</c:v>
                </c:pt>
                <c:pt idx="58">
                  <c:v>-1.434739162467586</c:v>
                </c:pt>
                <c:pt idx="59">
                  <c:v>-1.7023309084833316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A1E-429B-9C69-AB29AFC34C35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Sheet8!$C$48:$BJ$48</c:f>
              <c:numCache>
                <c:formatCode>#,##0.000_);[Red]\(#,##0.000\)</c:formatCode>
                <c:ptCount val="60"/>
                <c:pt idx="0">
                  <c:v>-1.2086393707683187</c:v>
                </c:pt>
                <c:pt idx="1">
                  <c:v>-0.94176156391044119</c:v>
                </c:pt>
                <c:pt idx="2">
                  <c:v>-0.69475726624261158</c:v>
                </c:pt>
                <c:pt idx="3">
                  <c:v>-0.48668380662213262</c:v>
                </c:pt>
                <c:pt idx="4">
                  <c:v>-0.33512458384162036</c:v>
                </c:pt>
                <c:pt idx="5">
                  <c:v>-0.25482835862389441</c:v>
                </c:pt>
                <c:pt idx="6">
                  <c:v>-0.25645771989822763</c:v>
                </c:pt>
                <c:pt idx="7">
                  <c:v>-0.34554387046346258</c:v>
                </c:pt>
                <c:pt idx="8">
                  <c:v>-0.52173680030268532</c:v>
                </c:pt>
                <c:pt idx="9">
                  <c:v>-0.77842490424101962</c:v>
                </c:pt>
                <c:pt idx="10">
                  <c:v>-1.102776751194009</c:v>
                </c:pt>
                <c:pt idx="11">
                  <c:v>-1.4762311167840647</c:v>
                </c:pt>
                <c:pt idx="12">
                  <c:v>-1.8754310923753041</c:v>
                </c:pt>
                <c:pt idx="13">
                  <c:v>-2.2735659958982231</c:v>
                </c:pt>
                <c:pt idx="14">
                  <c:v>-2.6420531075826275</c:v>
                </c:pt>
                <c:pt idx="15">
                  <c:v>-2.9524622335681205</c:v>
                </c:pt>
                <c:pt idx="16">
                  <c:v>-3.1785620252674036</c:v>
                </c:pt>
                <c:pt idx="17">
                  <c:v>-3.2983499171745732</c:v>
                </c:pt>
                <c:pt idx="18">
                  <c:v>-3.2959191957841432</c:v>
                </c:pt>
                <c:pt idx="19">
                  <c:v>-3.1630182761531369</c:v>
                </c:pt>
                <c:pt idx="20">
                  <c:v>-2.9001693118692096</c:v>
                </c:pt>
                <c:pt idx="21">
                  <c:v>-2.517235658823294</c:v>
                </c:pt>
                <c:pt idx="22">
                  <c:v>-2.0333595628132648</c:v>
                </c:pt>
                <c:pt idx="23">
                  <c:v>-1.4762311167840687</c:v>
                </c:pt>
                <c:pt idx="24">
                  <c:v>-0.88069473389926667</c:v>
                </c:pt>
                <c:pt idx="25">
                  <c:v>-0.28674725183075278</c:v>
                </c:pt>
                <c:pt idx="26">
                  <c:v>0.26297092214253892</c:v>
                </c:pt>
                <c:pt idx="27">
                  <c:v>0.72604692266094006</c:v>
                </c:pt>
                <c:pt idx="28">
                  <c:v>1.0633481760494792</c:v>
                </c:pt>
                <c:pt idx="29">
                  <c:v>1.2420507116749799</c:v>
                </c:pt>
                <c:pt idx="30">
                  <c:v>1.0633481760494867</c:v>
                </c:pt>
                <c:pt idx="31">
                  <c:v>0.72604692266095161</c:v>
                </c:pt>
                <c:pt idx="32">
                  <c:v>0.2629709221425538</c:v>
                </c:pt>
                <c:pt idx="33">
                  <c:v>-0.28674725183073568</c:v>
                </c:pt>
                <c:pt idx="34">
                  <c:v>-0.88069473389924902</c:v>
                </c:pt>
                <c:pt idx="35">
                  <c:v>-1.4762311167840516</c:v>
                </c:pt>
                <c:pt idx="36">
                  <c:v>-2.0333595628132493</c:v>
                </c:pt>
                <c:pt idx="37">
                  <c:v>-2.5172356588232816</c:v>
                </c:pt>
                <c:pt idx="38">
                  <c:v>-2.9001693118691998</c:v>
                </c:pt>
                <c:pt idx="39">
                  <c:v>-3.1630182761531307</c:v>
                </c:pt>
                <c:pt idx="40">
                  <c:v>-3.2959191957841405</c:v>
                </c:pt>
                <c:pt idx="41">
                  <c:v>-3.2983499171745749</c:v>
                </c:pt>
                <c:pt idx="42">
                  <c:v>-3.1785620252674089</c:v>
                </c:pt>
                <c:pt idx="43">
                  <c:v>-2.9524622335681285</c:v>
                </c:pt>
                <c:pt idx="44">
                  <c:v>-2.6420531075826372</c:v>
                </c:pt>
                <c:pt idx="45">
                  <c:v>-2.2735659958982346</c:v>
                </c:pt>
                <c:pt idx="46">
                  <c:v>-1.8754310923753175</c:v>
                </c:pt>
                <c:pt idx="47">
                  <c:v>-1.4762311167840783</c:v>
                </c:pt>
                <c:pt idx="48">
                  <c:v>-1.1027767511940216</c:v>
                </c:pt>
                <c:pt idx="49">
                  <c:v>-0.77842490424103072</c:v>
                </c:pt>
                <c:pt idx="50">
                  <c:v>-0.5217368003026942</c:v>
                </c:pt>
                <c:pt idx="51">
                  <c:v>-0.34554387046346813</c:v>
                </c:pt>
                <c:pt idx="52">
                  <c:v>-0.25645771989822963</c:v>
                </c:pt>
                <c:pt idx="53">
                  <c:v>-0.25482835862389264</c:v>
                </c:pt>
                <c:pt idx="54">
                  <c:v>-0.33512458384161525</c:v>
                </c:pt>
                <c:pt idx="55">
                  <c:v>-0.48668380662212452</c:v>
                </c:pt>
                <c:pt idx="56">
                  <c:v>-0.69475726624260081</c:v>
                </c:pt>
                <c:pt idx="57">
                  <c:v>-0.94176156391042876</c:v>
                </c:pt>
                <c:pt idx="58">
                  <c:v>-1.2086393707683056</c:v>
                </c:pt>
                <c:pt idx="59">
                  <c:v>-1.4762311167840512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A1E-429B-9C69-AB29AFC34C35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Sheet8!$C$49:$BJ$49</c:f>
              <c:numCache>
                <c:formatCode>#,##0.000_);[Red]\(#,##0.000\)</c:formatCode>
                <c:ptCount val="60"/>
                <c:pt idx="0">
                  <c:v>-0.89823024478282742</c:v>
                </c:pt>
                <c:pt idx="1">
                  <c:v>-0.63135243792494988</c:v>
                </c:pt>
                <c:pt idx="2">
                  <c:v>-0.38434814025712027</c:v>
                </c:pt>
                <c:pt idx="3">
                  <c:v>-0.17627468063664131</c:v>
                </c:pt>
                <c:pt idx="4">
                  <c:v>-2.4715457856129053E-2</c:v>
                </c:pt>
                <c:pt idx="5">
                  <c:v>5.5580767361596894E-2</c:v>
                </c:pt>
                <c:pt idx="6">
                  <c:v>5.3951406087263676E-2</c:v>
                </c:pt>
                <c:pt idx="7">
                  <c:v>-3.5134744477971269E-2</c:v>
                </c:pt>
                <c:pt idx="8">
                  <c:v>-0.21132767431719401</c:v>
                </c:pt>
                <c:pt idx="9">
                  <c:v>-0.46801577825552831</c:v>
                </c:pt>
                <c:pt idx="10">
                  <c:v>-0.79236762520851767</c:v>
                </c:pt>
                <c:pt idx="11">
                  <c:v>-1.1658219907985734</c:v>
                </c:pt>
                <c:pt idx="12">
                  <c:v>-1.5650219663898128</c:v>
                </c:pt>
                <c:pt idx="13">
                  <c:v>-1.9631568699127318</c:v>
                </c:pt>
                <c:pt idx="14">
                  <c:v>-2.3316439815971362</c:v>
                </c:pt>
                <c:pt idx="15">
                  <c:v>-2.6420531075826292</c:v>
                </c:pt>
                <c:pt idx="16">
                  <c:v>-2.8681528992819123</c:v>
                </c:pt>
                <c:pt idx="17">
                  <c:v>-2.9879407911890818</c:v>
                </c:pt>
                <c:pt idx="18">
                  <c:v>-2.9855100697986519</c:v>
                </c:pt>
                <c:pt idx="19">
                  <c:v>-2.8526091501676456</c:v>
                </c:pt>
                <c:pt idx="20">
                  <c:v>-2.5897601858837183</c:v>
                </c:pt>
                <c:pt idx="21">
                  <c:v>-2.2068265328378027</c:v>
                </c:pt>
                <c:pt idx="22">
                  <c:v>-1.7229504368277735</c:v>
                </c:pt>
                <c:pt idx="23">
                  <c:v>-1.1658219907985774</c:v>
                </c:pt>
                <c:pt idx="24">
                  <c:v>-0.57028560791377536</c:v>
                </c:pt>
                <c:pt idx="25">
                  <c:v>2.3661874154738527E-2</c:v>
                </c:pt>
                <c:pt idx="26">
                  <c:v>0.57338004812803023</c:v>
                </c:pt>
                <c:pt idx="27">
                  <c:v>1.0364560486464314</c:v>
                </c:pt>
                <c:pt idx="28">
                  <c:v>1.3737573020349705</c:v>
                </c:pt>
                <c:pt idx="29">
                  <c:v>1.5524598376604712</c:v>
                </c:pt>
                <c:pt idx="30">
                  <c:v>1.373757302034978</c:v>
                </c:pt>
                <c:pt idx="31">
                  <c:v>1.0364560486464429</c:v>
                </c:pt>
                <c:pt idx="32">
                  <c:v>0.57338004812804511</c:v>
                </c:pt>
                <c:pt idx="33">
                  <c:v>2.3661874154755624E-2</c:v>
                </c:pt>
                <c:pt idx="34">
                  <c:v>-0.57028560791375771</c:v>
                </c:pt>
                <c:pt idx="35">
                  <c:v>-1.1658219907985603</c:v>
                </c:pt>
                <c:pt idx="36">
                  <c:v>-1.7229504368277579</c:v>
                </c:pt>
                <c:pt idx="37">
                  <c:v>-2.2068265328377903</c:v>
                </c:pt>
                <c:pt idx="38">
                  <c:v>-2.5897601858837085</c:v>
                </c:pt>
                <c:pt idx="39">
                  <c:v>-2.8526091501676394</c:v>
                </c:pt>
                <c:pt idx="40">
                  <c:v>-2.9855100697986492</c:v>
                </c:pt>
                <c:pt idx="41">
                  <c:v>-2.9879407911890836</c:v>
                </c:pt>
                <c:pt idx="42">
                  <c:v>-2.8681528992819176</c:v>
                </c:pt>
                <c:pt idx="43">
                  <c:v>-2.6420531075826372</c:v>
                </c:pt>
                <c:pt idx="44">
                  <c:v>-2.3316439815971459</c:v>
                </c:pt>
                <c:pt idx="45">
                  <c:v>-1.9631568699127435</c:v>
                </c:pt>
                <c:pt idx="46">
                  <c:v>-1.5650219663898262</c:v>
                </c:pt>
                <c:pt idx="47">
                  <c:v>-1.1658219907985869</c:v>
                </c:pt>
                <c:pt idx="48">
                  <c:v>-0.79236762520853044</c:v>
                </c:pt>
                <c:pt idx="49">
                  <c:v>-0.46801577825553942</c:v>
                </c:pt>
                <c:pt idx="50">
                  <c:v>-0.2113276743172029</c:v>
                </c:pt>
                <c:pt idx="51">
                  <c:v>-3.513474447797682E-2</c:v>
                </c:pt>
                <c:pt idx="52">
                  <c:v>5.3951406087261677E-2</c:v>
                </c:pt>
                <c:pt idx="53">
                  <c:v>5.5580767361598671E-2</c:v>
                </c:pt>
                <c:pt idx="54">
                  <c:v>-2.4715457856123946E-2</c:v>
                </c:pt>
                <c:pt idx="55">
                  <c:v>-0.17627468063663321</c:v>
                </c:pt>
                <c:pt idx="56">
                  <c:v>-0.38434814025710951</c:v>
                </c:pt>
                <c:pt idx="57">
                  <c:v>-0.63135243792493745</c:v>
                </c:pt>
                <c:pt idx="58">
                  <c:v>-0.89823024478281432</c:v>
                </c:pt>
                <c:pt idx="59">
                  <c:v>-1.1658219907985599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A1E-429B-9C69-AB29AFC34C35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Sheet8!$C$50:$BJ$50</c:f>
              <c:numCache>
                <c:formatCode>#,##0.000_);[Red]\(#,##0.000\)</c:formatCode>
                <c:ptCount val="60"/>
                <c:pt idx="0">
                  <c:v>-0.52974313309842502</c:v>
                </c:pt>
                <c:pt idx="1">
                  <c:v>-0.26286532624054748</c:v>
                </c:pt>
                <c:pt idx="2">
                  <c:v>-1.5861028572717872E-2</c:v>
                </c:pt>
                <c:pt idx="3">
                  <c:v>0.19221243104776109</c:v>
                </c:pt>
                <c:pt idx="4">
                  <c:v>0.34377165382827335</c:v>
                </c:pt>
                <c:pt idx="5">
                  <c:v>0.4240678790459993</c:v>
                </c:pt>
                <c:pt idx="6">
                  <c:v>0.42243851777166608</c:v>
                </c:pt>
                <c:pt idx="7">
                  <c:v>0.33335236720643113</c:v>
                </c:pt>
                <c:pt idx="8">
                  <c:v>0.15715943736720839</c:v>
                </c:pt>
                <c:pt idx="9">
                  <c:v>-9.9528666571125912E-2</c:v>
                </c:pt>
                <c:pt idx="10">
                  <c:v>-0.42388051352411521</c:v>
                </c:pt>
                <c:pt idx="11">
                  <c:v>-0.797334879114171</c:v>
                </c:pt>
                <c:pt idx="12">
                  <c:v>-1.1965348547054104</c:v>
                </c:pt>
                <c:pt idx="13">
                  <c:v>-1.5946697582283293</c:v>
                </c:pt>
                <c:pt idx="14">
                  <c:v>-1.9631568699127337</c:v>
                </c:pt>
                <c:pt idx="15">
                  <c:v>-2.2735659958982266</c:v>
                </c:pt>
                <c:pt idx="16">
                  <c:v>-2.4996657875975101</c:v>
                </c:pt>
                <c:pt idx="17">
                  <c:v>-2.6194536795046792</c:v>
                </c:pt>
                <c:pt idx="18">
                  <c:v>-2.6170229581142492</c:v>
                </c:pt>
                <c:pt idx="19">
                  <c:v>-2.484122038483243</c:v>
                </c:pt>
                <c:pt idx="20">
                  <c:v>-2.2212730741993161</c:v>
                </c:pt>
                <c:pt idx="21">
                  <c:v>-1.8383394211534005</c:v>
                </c:pt>
                <c:pt idx="22">
                  <c:v>-1.3544633251433711</c:v>
                </c:pt>
                <c:pt idx="23">
                  <c:v>-0.79733487911417511</c:v>
                </c:pt>
                <c:pt idx="24">
                  <c:v>-0.20179849622937296</c:v>
                </c:pt>
                <c:pt idx="25">
                  <c:v>0.39214898583914093</c:v>
                </c:pt>
                <c:pt idx="26">
                  <c:v>0.94186715981243263</c:v>
                </c:pt>
                <c:pt idx="27">
                  <c:v>1.4049431603308338</c:v>
                </c:pt>
                <c:pt idx="28">
                  <c:v>1.7422444137193729</c:v>
                </c:pt>
                <c:pt idx="29">
                  <c:v>1.9209469493448736</c:v>
                </c:pt>
                <c:pt idx="30">
                  <c:v>1.7422444137193804</c:v>
                </c:pt>
                <c:pt idx="31">
                  <c:v>1.4049431603308453</c:v>
                </c:pt>
                <c:pt idx="32">
                  <c:v>0.94186715981244751</c:v>
                </c:pt>
                <c:pt idx="33">
                  <c:v>0.39214898583915803</c:v>
                </c:pt>
                <c:pt idx="34">
                  <c:v>-0.20179849622935531</c:v>
                </c:pt>
                <c:pt idx="35">
                  <c:v>-0.7973348791141579</c:v>
                </c:pt>
                <c:pt idx="36">
                  <c:v>-1.3544633251433555</c:v>
                </c:pt>
                <c:pt idx="37">
                  <c:v>-1.8383394211533877</c:v>
                </c:pt>
                <c:pt idx="38">
                  <c:v>-2.2212730741993063</c:v>
                </c:pt>
                <c:pt idx="39">
                  <c:v>-2.4841220384832372</c:v>
                </c:pt>
                <c:pt idx="40">
                  <c:v>-2.617022958114247</c:v>
                </c:pt>
                <c:pt idx="41">
                  <c:v>-2.619453679504681</c:v>
                </c:pt>
                <c:pt idx="42">
                  <c:v>-2.4996657875975155</c:v>
                </c:pt>
                <c:pt idx="43">
                  <c:v>-2.2735659958982346</c:v>
                </c:pt>
                <c:pt idx="44">
                  <c:v>-1.9631568699127435</c:v>
                </c:pt>
                <c:pt idx="45">
                  <c:v>-1.5946697582283411</c:v>
                </c:pt>
                <c:pt idx="46">
                  <c:v>-1.1965348547054238</c:v>
                </c:pt>
                <c:pt idx="47">
                  <c:v>-0.79733487911418455</c:v>
                </c:pt>
                <c:pt idx="48">
                  <c:v>-0.42388051352412803</c:v>
                </c:pt>
                <c:pt idx="49">
                  <c:v>-9.9528666571137014E-2</c:v>
                </c:pt>
                <c:pt idx="50">
                  <c:v>0.15715943736719951</c:v>
                </c:pt>
                <c:pt idx="51">
                  <c:v>0.33335236720642558</c:v>
                </c:pt>
                <c:pt idx="52">
                  <c:v>0.42243851777166408</c:v>
                </c:pt>
                <c:pt idx="53">
                  <c:v>0.42406787904600107</c:v>
                </c:pt>
                <c:pt idx="54">
                  <c:v>0.34377165382827846</c:v>
                </c:pt>
                <c:pt idx="55">
                  <c:v>0.19221243104776919</c:v>
                </c:pt>
                <c:pt idx="56">
                  <c:v>-1.5861028572707103E-2</c:v>
                </c:pt>
                <c:pt idx="57">
                  <c:v>-0.26286532624053505</c:v>
                </c:pt>
                <c:pt idx="58">
                  <c:v>-0.52974313309841192</c:v>
                </c:pt>
                <c:pt idx="59">
                  <c:v>-0.79733487911415746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A1E-429B-9C69-AB29AFC34C35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Sheet8!$C$51:$BJ$51</c:f>
              <c:numCache>
                <c:formatCode>#,##0.000_);[Red]\(#,##0.000\)</c:formatCode>
                <c:ptCount val="60"/>
                <c:pt idx="0">
                  <c:v>-0.13160822957550761</c:v>
                </c:pt>
                <c:pt idx="1">
                  <c:v>0.13526957728236993</c:v>
                </c:pt>
                <c:pt idx="2">
                  <c:v>0.38227387495019954</c:v>
                </c:pt>
                <c:pt idx="3">
                  <c:v>0.59034733457067845</c:v>
                </c:pt>
                <c:pt idx="4">
                  <c:v>0.74190655735119071</c:v>
                </c:pt>
                <c:pt idx="5">
                  <c:v>0.82220278256891666</c:v>
                </c:pt>
                <c:pt idx="6">
                  <c:v>0.82057342129458344</c:v>
                </c:pt>
                <c:pt idx="7">
                  <c:v>0.73148727072934849</c:v>
                </c:pt>
                <c:pt idx="8">
                  <c:v>0.55529434089012586</c:v>
                </c:pt>
                <c:pt idx="9">
                  <c:v>0.2986062369517915</c:v>
                </c:pt>
                <c:pt idx="10">
                  <c:v>-2.5745610001197794E-2</c:v>
                </c:pt>
                <c:pt idx="11">
                  <c:v>-0.39919997559125364</c:v>
                </c:pt>
                <c:pt idx="12">
                  <c:v>-0.79839995118249307</c:v>
                </c:pt>
                <c:pt idx="13">
                  <c:v>-1.196534854705412</c:v>
                </c:pt>
                <c:pt idx="14">
                  <c:v>-1.5650219663898164</c:v>
                </c:pt>
                <c:pt idx="15">
                  <c:v>-1.8754310923753095</c:v>
                </c:pt>
                <c:pt idx="16">
                  <c:v>-2.1015308840745925</c:v>
                </c:pt>
                <c:pt idx="17">
                  <c:v>-2.2213187759817621</c:v>
                </c:pt>
                <c:pt idx="18">
                  <c:v>-2.2188880545913316</c:v>
                </c:pt>
                <c:pt idx="19">
                  <c:v>-2.0859871349603254</c:v>
                </c:pt>
                <c:pt idx="20">
                  <c:v>-1.8231381706763987</c:v>
                </c:pt>
                <c:pt idx="21">
                  <c:v>-1.4402045176304832</c:v>
                </c:pt>
                <c:pt idx="22">
                  <c:v>-0.95632842162045373</c:v>
                </c:pt>
                <c:pt idx="23">
                  <c:v>-0.39919997559125764</c:v>
                </c:pt>
                <c:pt idx="24">
                  <c:v>0.19633640729354446</c:v>
                </c:pt>
                <c:pt idx="25">
                  <c:v>0.79028388936205829</c:v>
                </c:pt>
                <c:pt idx="26">
                  <c:v>1.34000206333535</c:v>
                </c:pt>
                <c:pt idx="27">
                  <c:v>1.8030780638537511</c:v>
                </c:pt>
                <c:pt idx="28">
                  <c:v>2.1403793172422905</c:v>
                </c:pt>
                <c:pt idx="29">
                  <c:v>2.3190818528677912</c:v>
                </c:pt>
                <c:pt idx="30">
                  <c:v>2.140379317242298</c:v>
                </c:pt>
                <c:pt idx="31">
                  <c:v>1.8030780638537627</c:v>
                </c:pt>
                <c:pt idx="32">
                  <c:v>1.3400020633353649</c:v>
                </c:pt>
                <c:pt idx="33">
                  <c:v>0.79028388936207539</c:v>
                </c:pt>
                <c:pt idx="34">
                  <c:v>0.19633640729356211</c:v>
                </c:pt>
                <c:pt idx="35">
                  <c:v>-0.39919997559124049</c:v>
                </c:pt>
                <c:pt idx="36">
                  <c:v>-0.95632842162043818</c:v>
                </c:pt>
                <c:pt idx="37">
                  <c:v>-1.4402045176304703</c:v>
                </c:pt>
                <c:pt idx="38">
                  <c:v>-1.8231381706763889</c:v>
                </c:pt>
                <c:pt idx="39">
                  <c:v>-2.0859871349603196</c:v>
                </c:pt>
                <c:pt idx="40">
                  <c:v>-2.2188880545913294</c:v>
                </c:pt>
                <c:pt idx="41">
                  <c:v>-2.2213187759817639</c:v>
                </c:pt>
                <c:pt idx="42">
                  <c:v>-2.1015308840745979</c:v>
                </c:pt>
                <c:pt idx="43">
                  <c:v>-1.8754310923753175</c:v>
                </c:pt>
                <c:pt idx="44">
                  <c:v>-1.5650219663898262</c:v>
                </c:pt>
                <c:pt idx="45">
                  <c:v>-1.1965348547054238</c:v>
                </c:pt>
                <c:pt idx="46">
                  <c:v>-0.79839995118250628</c:v>
                </c:pt>
                <c:pt idx="47">
                  <c:v>-0.39919997559126713</c:v>
                </c:pt>
                <c:pt idx="48">
                  <c:v>-2.5745610001210617E-2</c:v>
                </c:pt>
                <c:pt idx="49">
                  <c:v>0.2986062369517804</c:v>
                </c:pt>
                <c:pt idx="50">
                  <c:v>0.55529434089011698</c:v>
                </c:pt>
                <c:pt idx="51">
                  <c:v>0.73148727072934294</c:v>
                </c:pt>
                <c:pt idx="52">
                  <c:v>0.82057342129458144</c:v>
                </c:pt>
                <c:pt idx="53">
                  <c:v>0.82220278256891843</c:v>
                </c:pt>
                <c:pt idx="54">
                  <c:v>0.74190655735119582</c:v>
                </c:pt>
                <c:pt idx="55">
                  <c:v>0.59034733457068667</c:v>
                </c:pt>
                <c:pt idx="56">
                  <c:v>0.38227387495021031</c:v>
                </c:pt>
                <c:pt idx="57">
                  <c:v>0.13526957728238237</c:v>
                </c:pt>
                <c:pt idx="58">
                  <c:v>-0.13160822957549445</c:v>
                </c:pt>
                <c:pt idx="59">
                  <c:v>-0.3991999755912401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A1E-429B-9C69-AB29AFC34C35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Sheet8!$C$52:$BJ$52</c:f>
              <c:numCache>
                <c:formatCode>#,##0.000_);[Red]\(#,##0.000\)</c:formatCode>
                <c:ptCount val="60"/>
                <c:pt idx="0">
                  <c:v>0.26759174601573155</c:v>
                </c:pt>
                <c:pt idx="1">
                  <c:v>0.53446955287360909</c:v>
                </c:pt>
                <c:pt idx="2">
                  <c:v>0.7814738505414387</c:v>
                </c:pt>
                <c:pt idx="3">
                  <c:v>0.98954731016191766</c:v>
                </c:pt>
                <c:pt idx="4">
                  <c:v>1.1411065329424299</c:v>
                </c:pt>
                <c:pt idx="5">
                  <c:v>1.2214027581601559</c:v>
                </c:pt>
                <c:pt idx="6">
                  <c:v>1.2197733968858226</c:v>
                </c:pt>
                <c:pt idx="7">
                  <c:v>1.1306872463205877</c:v>
                </c:pt>
                <c:pt idx="8">
                  <c:v>0.95449431648136496</c:v>
                </c:pt>
                <c:pt idx="9">
                  <c:v>0.69780621254303066</c:v>
                </c:pt>
                <c:pt idx="10">
                  <c:v>0.37345436559004136</c:v>
                </c:pt>
                <c:pt idx="11">
                  <c:v>-1.4460880292409658E-14</c:v>
                </c:pt>
                <c:pt idx="12">
                  <c:v>-0.39919997559125392</c:v>
                </c:pt>
                <c:pt idx="13">
                  <c:v>-0.79733487911417278</c:v>
                </c:pt>
                <c:pt idx="14">
                  <c:v>-1.1658219907985772</c:v>
                </c:pt>
                <c:pt idx="15">
                  <c:v>-1.4762311167840703</c:v>
                </c:pt>
                <c:pt idx="16">
                  <c:v>-1.7023309084833536</c:v>
                </c:pt>
                <c:pt idx="17">
                  <c:v>-1.8221188003905229</c:v>
                </c:pt>
                <c:pt idx="18">
                  <c:v>-1.8196880790000927</c:v>
                </c:pt>
                <c:pt idx="19">
                  <c:v>-1.6867871593690864</c:v>
                </c:pt>
                <c:pt idx="20">
                  <c:v>-1.4239381950851595</c:v>
                </c:pt>
                <c:pt idx="21">
                  <c:v>-1.041004542039244</c:v>
                </c:pt>
                <c:pt idx="22">
                  <c:v>-0.55712844602921452</c:v>
                </c:pt>
                <c:pt idx="23">
                  <c:v>-1.8479826169198775E-14</c:v>
                </c:pt>
                <c:pt idx="24">
                  <c:v>0.59553638288478361</c:v>
                </c:pt>
                <c:pt idx="25">
                  <c:v>1.1894838649532975</c:v>
                </c:pt>
                <c:pt idx="26">
                  <c:v>1.7392020389265892</c:v>
                </c:pt>
                <c:pt idx="27">
                  <c:v>2.2022780394449906</c:v>
                </c:pt>
                <c:pt idx="28">
                  <c:v>2.5395792928335297</c:v>
                </c:pt>
                <c:pt idx="29">
                  <c:v>2.7182818284590304</c:v>
                </c:pt>
                <c:pt idx="30">
                  <c:v>2.5395792928335372</c:v>
                </c:pt>
                <c:pt idx="31">
                  <c:v>2.2022780394450021</c:v>
                </c:pt>
                <c:pt idx="32">
                  <c:v>1.7392020389266041</c:v>
                </c:pt>
                <c:pt idx="33">
                  <c:v>1.1894838649533146</c:v>
                </c:pt>
                <c:pt idx="34">
                  <c:v>0.59553638288480126</c:v>
                </c:pt>
                <c:pt idx="35">
                  <c:v>-1.3030977554884325E-15</c:v>
                </c:pt>
                <c:pt idx="36">
                  <c:v>-0.55712844602919898</c:v>
                </c:pt>
                <c:pt idx="37">
                  <c:v>-1.0410045420392311</c:v>
                </c:pt>
                <c:pt idx="38">
                  <c:v>-1.4239381950851497</c:v>
                </c:pt>
                <c:pt idx="39">
                  <c:v>-1.6867871593690806</c:v>
                </c:pt>
                <c:pt idx="40">
                  <c:v>-1.8196880790000904</c:v>
                </c:pt>
                <c:pt idx="41">
                  <c:v>-1.8221188003905247</c:v>
                </c:pt>
                <c:pt idx="42">
                  <c:v>-1.7023309084833587</c:v>
                </c:pt>
                <c:pt idx="43">
                  <c:v>-1.4762311167840783</c:v>
                </c:pt>
                <c:pt idx="44">
                  <c:v>-1.1658219907985869</c:v>
                </c:pt>
                <c:pt idx="45">
                  <c:v>-0.79733487911418455</c:v>
                </c:pt>
                <c:pt idx="46">
                  <c:v>-0.39919997559126713</c:v>
                </c:pt>
                <c:pt idx="47">
                  <c:v>-2.7962295427060619E-14</c:v>
                </c:pt>
                <c:pt idx="48">
                  <c:v>0.37345436559002854</c:v>
                </c:pt>
                <c:pt idx="49">
                  <c:v>0.69780621254301956</c:v>
                </c:pt>
                <c:pt idx="50">
                  <c:v>0.95449431648135608</c:v>
                </c:pt>
                <c:pt idx="51">
                  <c:v>1.1306872463205822</c:v>
                </c:pt>
                <c:pt idx="52">
                  <c:v>1.2197733968858206</c:v>
                </c:pt>
                <c:pt idx="53">
                  <c:v>1.2214027581601576</c:v>
                </c:pt>
                <c:pt idx="54">
                  <c:v>1.141106532942435</c:v>
                </c:pt>
                <c:pt idx="55">
                  <c:v>0.98954731016192576</c:v>
                </c:pt>
                <c:pt idx="56">
                  <c:v>0.78147385054144947</c:v>
                </c:pt>
                <c:pt idx="57">
                  <c:v>0.53446955287362152</c:v>
                </c:pt>
                <c:pt idx="58">
                  <c:v>0.2675917460157447</c:v>
                </c:pt>
                <c:pt idx="59">
                  <c:v>-9.3407561027422579E-16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A1E-429B-9C69-AB29AFC34C35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Sheet8!$C$53:$BJ$53</c:f>
              <c:numCache>
                <c:formatCode>#,##0.000_);[Red]\(#,##0.000\)</c:formatCode>
                <c:ptCount val="60"/>
                <c:pt idx="0">
                  <c:v>0.64104611160578806</c:v>
                </c:pt>
                <c:pt idx="1">
                  <c:v>0.9079239184636656</c:v>
                </c:pt>
                <c:pt idx="2">
                  <c:v>1.1549282161314953</c:v>
                </c:pt>
                <c:pt idx="3">
                  <c:v>1.3630016757519741</c:v>
                </c:pt>
                <c:pt idx="4">
                  <c:v>1.5145608985324865</c:v>
                </c:pt>
                <c:pt idx="5">
                  <c:v>1.5948571237502125</c:v>
                </c:pt>
                <c:pt idx="6">
                  <c:v>1.5932277624758791</c:v>
                </c:pt>
                <c:pt idx="7">
                  <c:v>1.5041416119106441</c:v>
                </c:pt>
                <c:pt idx="8">
                  <c:v>1.3279486820714215</c:v>
                </c:pt>
                <c:pt idx="9">
                  <c:v>1.0712605781330873</c:v>
                </c:pt>
                <c:pt idx="10">
                  <c:v>0.74690873118009793</c:v>
                </c:pt>
                <c:pt idx="11">
                  <c:v>0.37345436559004203</c:v>
                </c:pt>
                <c:pt idx="12">
                  <c:v>-2.5745610001197405E-2</c:v>
                </c:pt>
                <c:pt idx="13">
                  <c:v>-0.42388051352411626</c:v>
                </c:pt>
                <c:pt idx="14">
                  <c:v>-0.79236762520852067</c:v>
                </c:pt>
                <c:pt idx="15">
                  <c:v>-1.1027767511940136</c:v>
                </c:pt>
                <c:pt idx="16">
                  <c:v>-1.3288765428932972</c:v>
                </c:pt>
                <c:pt idx="17">
                  <c:v>-1.4486644348004662</c:v>
                </c:pt>
                <c:pt idx="18">
                  <c:v>-1.4462337134100363</c:v>
                </c:pt>
                <c:pt idx="19">
                  <c:v>-1.31333279377903</c:v>
                </c:pt>
                <c:pt idx="20">
                  <c:v>-1.0504838294951031</c:v>
                </c:pt>
                <c:pt idx="21">
                  <c:v>-0.66755017644918746</c:v>
                </c:pt>
                <c:pt idx="22">
                  <c:v>-0.18367408043915801</c:v>
                </c:pt>
                <c:pt idx="23">
                  <c:v>0.37345436559003803</c:v>
                </c:pt>
                <c:pt idx="24">
                  <c:v>0.96899074847484012</c:v>
                </c:pt>
                <c:pt idx="25">
                  <c:v>1.5629382305433541</c:v>
                </c:pt>
                <c:pt idx="26">
                  <c:v>2.1126564045166458</c:v>
                </c:pt>
                <c:pt idx="27">
                  <c:v>2.5757324050350467</c:v>
                </c:pt>
                <c:pt idx="28">
                  <c:v>2.9130336584235859</c:v>
                </c:pt>
                <c:pt idx="29">
                  <c:v>3.0917361940490866</c:v>
                </c:pt>
                <c:pt idx="30">
                  <c:v>2.9130336584235934</c:v>
                </c:pt>
                <c:pt idx="31">
                  <c:v>2.5757324050350583</c:v>
                </c:pt>
                <c:pt idx="32">
                  <c:v>2.1126564045166605</c:v>
                </c:pt>
                <c:pt idx="33">
                  <c:v>1.562938230543371</c:v>
                </c:pt>
                <c:pt idx="34">
                  <c:v>0.96899074847485778</c:v>
                </c:pt>
                <c:pt idx="35">
                  <c:v>0.37345436559005518</c:v>
                </c:pt>
                <c:pt idx="36">
                  <c:v>-0.18367408043914246</c:v>
                </c:pt>
                <c:pt idx="37">
                  <c:v>-0.66755017644917458</c:v>
                </c:pt>
                <c:pt idx="38">
                  <c:v>-1.0504838294950933</c:v>
                </c:pt>
                <c:pt idx="39">
                  <c:v>-1.3133327937790242</c:v>
                </c:pt>
                <c:pt idx="40">
                  <c:v>-1.446233713410034</c:v>
                </c:pt>
                <c:pt idx="41">
                  <c:v>-1.448664434800468</c:v>
                </c:pt>
                <c:pt idx="42">
                  <c:v>-1.328876542893302</c:v>
                </c:pt>
                <c:pt idx="43">
                  <c:v>-1.1027767511940216</c:v>
                </c:pt>
                <c:pt idx="44">
                  <c:v>-0.79236762520853044</c:v>
                </c:pt>
                <c:pt idx="45">
                  <c:v>-0.42388051352412803</c:v>
                </c:pt>
                <c:pt idx="46">
                  <c:v>-2.5745610001210617E-2</c:v>
                </c:pt>
                <c:pt idx="47">
                  <c:v>0.37345436559002854</c:v>
                </c:pt>
                <c:pt idx="48">
                  <c:v>0.74690873118008505</c:v>
                </c:pt>
                <c:pt idx="49">
                  <c:v>1.0712605781330762</c:v>
                </c:pt>
                <c:pt idx="50">
                  <c:v>1.3279486820714126</c:v>
                </c:pt>
                <c:pt idx="51">
                  <c:v>1.5041416119106388</c:v>
                </c:pt>
                <c:pt idx="52">
                  <c:v>1.5932277624758773</c:v>
                </c:pt>
                <c:pt idx="53">
                  <c:v>1.5948571237502143</c:v>
                </c:pt>
                <c:pt idx="54">
                  <c:v>1.5145608985324914</c:v>
                </c:pt>
                <c:pt idx="55">
                  <c:v>1.3630016757519823</c:v>
                </c:pt>
                <c:pt idx="56">
                  <c:v>1.154928216131506</c:v>
                </c:pt>
                <c:pt idx="57">
                  <c:v>0.90792391846367804</c:v>
                </c:pt>
                <c:pt idx="58">
                  <c:v>0.64104611160580127</c:v>
                </c:pt>
                <c:pt idx="59">
                  <c:v>0.37345436559005557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A1E-429B-9C69-AB29AFC34C35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Sheet8!$C$54:$BJ$54</c:f>
              <c:numCache>
                <c:formatCode>#,##0.000_);[Red]\(#,##0.000\)</c:formatCode>
                <c:ptCount val="60"/>
                <c:pt idx="0">
                  <c:v>0.96539795855877908</c:v>
                </c:pt>
                <c:pt idx="1">
                  <c:v>1.2322757654166567</c:v>
                </c:pt>
                <c:pt idx="2">
                  <c:v>1.4792800630844862</c:v>
                </c:pt>
                <c:pt idx="3">
                  <c:v>1.6873535227049652</c:v>
                </c:pt>
                <c:pt idx="4">
                  <c:v>1.8389127454854775</c:v>
                </c:pt>
                <c:pt idx="5">
                  <c:v>1.9192089707032034</c:v>
                </c:pt>
                <c:pt idx="6">
                  <c:v>1.9175796094288702</c:v>
                </c:pt>
                <c:pt idx="7">
                  <c:v>1.8284934588636352</c:v>
                </c:pt>
                <c:pt idx="8">
                  <c:v>1.6523005290244126</c:v>
                </c:pt>
                <c:pt idx="9">
                  <c:v>1.3956124250860782</c:v>
                </c:pt>
                <c:pt idx="10">
                  <c:v>1.0712605781330888</c:v>
                </c:pt>
                <c:pt idx="11">
                  <c:v>0.6978062125430331</c:v>
                </c:pt>
                <c:pt idx="12">
                  <c:v>0.29860623695179361</c:v>
                </c:pt>
                <c:pt idx="13">
                  <c:v>-9.9528666571125246E-2</c:v>
                </c:pt>
                <c:pt idx="14">
                  <c:v>-0.46801577825552965</c:v>
                </c:pt>
                <c:pt idx="15">
                  <c:v>-0.77842490424102273</c:v>
                </c:pt>
                <c:pt idx="16">
                  <c:v>-1.004524695940306</c:v>
                </c:pt>
                <c:pt idx="17">
                  <c:v>-1.1243125878474753</c:v>
                </c:pt>
                <c:pt idx="18">
                  <c:v>-1.1218818664570451</c:v>
                </c:pt>
                <c:pt idx="19">
                  <c:v>-0.98898094682603888</c:v>
                </c:pt>
                <c:pt idx="20">
                  <c:v>-0.72613198254211198</c:v>
                </c:pt>
                <c:pt idx="21">
                  <c:v>-0.34319832949619644</c:v>
                </c:pt>
                <c:pt idx="22">
                  <c:v>0.14067776651383301</c:v>
                </c:pt>
                <c:pt idx="23">
                  <c:v>0.69780621254302899</c:v>
                </c:pt>
                <c:pt idx="24">
                  <c:v>1.293342595427831</c:v>
                </c:pt>
                <c:pt idx="25">
                  <c:v>1.887290077496345</c:v>
                </c:pt>
                <c:pt idx="26">
                  <c:v>2.4370082514696367</c:v>
                </c:pt>
                <c:pt idx="27">
                  <c:v>2.9000842519880381</c:v>
                </c:pt>
                <c:pt idx="28">
                  <c:v>3.2373855053765768</c:v>
                </c:pt>
                <c:pt idx="29">
                  <c:v>3.4160880410020775</c:v>
                </c:pt>
                <c:pt idx="30">
                  <c:v>3.2373855053765848</c:v>
                </c:pt>
                <c:pt idx="31">
                  <c:v>2.9000842519880496</c:v>
                </c:pt>
                <c:pt idx="32">
                  <c:v>2.4370082514696518</c:v>
                </c:pt>
                <c:pt idx="33">
                  <c:v>1.8872900774963621</c:v>
                </c:pt>
                <c:pt idx="34">
                  <c:v>1.2933425954278488</c:v>
                </c:pt>
                <c:pt idx="35">
                  <c:v>0.6978062125430462</c:v>
                </c:pt>
                <c:pt idx="36">
                  <c:v>0.14067776651384856</c:v>
                </c:pt>
                <c:pt idx="37">
                  <c:v>-0.34319832949618356</c:v>
                </c:pt>
                <c:pt idx="38">
                  <c:v>-0.72613198254210221</c:v>
                </c:pt>
                <c:pt idx="39">
                  <c:v>-0.9889809468260331</c:v>
                </c:pt>
                <c:pt idx="40">
                  <c:v>-1.1218818664570429</c:v>
                </c:pt>
                <c:pt idx="41">
                  <c:v>-1.1243125878474771</c:v>
                </c:pt>
                <c:pt idx="42">
                  <c:v>-1.0045246959403111</c:v>
                </c:pt>
                <c:pt idx="43">
                  <c:v>-0.77842490424103072</c:v>
                </c:pt>
                <c:pt idx="44">
                  <c:v>-0.46801577825553942</c:v>
                </c:pt>
                <c:pt idx="45">
                  <c:v>-9.9528666571137014E-2</c:v>
                </c:pt>
                <c:pt idx="46">
                  <c:v>0.2986062369517804</c:v>
                </c:pt>
                <c:pt idx="47">
                  <c:v>0.69780621254301956</c:v>
                </c:pt>
                <c:pt idx="48">
                  <c:v>1.0712605781330762</c:v>
                </c:pt>
                <c:pt idx="49">
                  <c:v>1.3956124250860671</c:v>
                </c:pt>
                <c:pt idx="50">
                  <c:v>1.6523005290244037</c:v>
                </c:pt>
                <c:pt idx="51">
                  <c:v>1.8284934588636297</c:v>
                </c:pt>
                <c:pt idx="52">
                  <c:v>1.9175796094288682</c:v>
                </c:pt>
                <c:pt idx="53">
                  <c:v>1.9192089707032052</c:v>
                </c:pt>
                <c:pt idx="54">
                  <c:v>1.8389127454854826</c:v>
                </c:pt>
                <c:pt idx="55">
                  <c:v>1.6873535227049734</c:v>
                </c:pt>
                <c:pt idx="56">
                  <c:v>1.4792800630844969</c:v>
                </c:pt>
                <c:pt idx="57">
                  <c:v>1.2322757654166692</c:v>
                </c:pt>
                <c:pt idx="58">
                  <c:v>0.96539795855879218</c:v>
                </c:pt>
                <c:pt idx="59">
                  <c:v>0.69780621254304664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A1E-429B-9C69-AB29AFC34C35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Sheet8!$C$55:$BJ$55</c:f>
              <c:numCache>
                <c:formatCode>#,##0.000_);[Red]\(#,##0.000\)</c:formatCode>
                <c:ptCount val="60"/>
                <c:pt idx="0">
                  <c:v>1.2220860624971155</c:v>
                </c:pt>
                <c:pt idx="1">
                  <c:v>1.4889638693549931</c:v>
                </c:pt>
                <c:pt idx="2">
                  <c:v>1.7359681670228229</c:v>
                </c:pt>
                <c:pt idx="3">
                  <c:v>1.9440416266433016</c:v>
                </c:pt>
                <c:pt idx="4">
                  <c:v>2.0956008494238141</c:v>
                </c:pt>
                <c:pt idx="5">
                  <c:v>2.17589707464154</c:v>
                </c:pt>
                <c:pt idx="6">
                  <c:v>2.1742677133672066</c:v>
                </c:pt>
                <c:pt idx="7">
                  <c:v>2.0851815628019716</c:v>
                </c:pt>
                <c:pt idx="8">
                  <c:v>1.908988632962749</c:v>
                </c:pt>
                <c:pt idx="9">
                  <c:v>1.6523005290244148</c:v>
                </c:pt>
                <c:pt idx="10">
                  <c:v>1.3279486820714255</c:v>
                </c:pt>
                <c:pt idx="11">
                  <c:v>0.95449431648136962</c:v>
                </c:pt>
                <c:pt idx="12">
                  <c:v>0.55529434089013008</c:v>
                </c:pt>
                <c:pt idx="13">
                  <c:v>0.15715943736721127</c:v>
                </c:pt>
                <c:pt idx="14">
                  <c:v>-0.21132767431719313</c:v>
                </c:pt>
                <c:pt idx="15">
                  <c:v>-0.52173680030268621</c:v>
                </c:pt>
                <c:pt idx="16">
                  <c:v>-0.7478365920019695</c:v>
                </c:pt>
                <c:pt idx="17">
                  <c:v>-0.86762448390913882</c:v>
                </c:pt>
                <c:pt idx="18">
                  <c:v>-0.86519376251870861</c:v>
                </c:pt>
                <c:pt idx="19">
                  <c:v>-0.73229284288770236</c:v>
                </c:pt>
                <c:pt idx="20">
                  <c:v>-0.46944387860377546</c:v>
                </c:pt>
                <c:pt idx="21">
                  <c:v>-8.6510225557859921E-2</c:v>
                </c:pt>
                <c:pt idx="22">
                  <c:v>0.39736587045216953</c:v>
                </c:pt>
                <c:pt idx="23">
                  <c:v>0.95449431648136551</c:v>
                </c:pt>
                <c:pt idx="24">
                  <c:v>1.5500306993661677</c:v>
                </c:pt>
                <c:pt idx="25">
                  <c:v>2.1439781814346817</c:v>
                </c:pt>
                <c:pt idx="26">
                  <c:v>2.6936963554079734</c:v>
                </c:pt>
                <c:pt idx="27">
                  <c:v>3.1567723559263743</c:v>
                </c:pt>
                <c:pt idx="28">
                  <c:v>3.4940736093149134</c:v>
                </c:pt>
                <c:pt idx="29">
                  <c:v>3.6727761449404142</c:v>
                </c:pt>
                <c:pt idx="30">
                  <c:v>3.4940736093149209</c:v>
                </c:pt>
                <c:pt idx="31">
                  <c:v>3.1567723559263858</c:v>
                </c:pt>
                <c:pt idx="32">
                  <c:v>2.693696355407988</c:v>
                </c:pt>
                <c:pt idx="33">
                  <c:v>2.1439781814346985</c:v>
                </c:pt>
                <c:pt idx="34">
                  <c:v>1.5500306993661854</c:v>
                </c:pt>
                <c:pt idx="35">
                  <c:v>0.95449431648138272</c:v>
                </c:pt>
                <c:pt idx="36">
                  <c:v>0.39736587045218508</c:v>
                </c:pt>
                <c:pt idx="37">
                  <c:v>-8.6510225557847042E-2</c:v>
                </c:pt>
                <c:pt idx="38">
                  <c:v>-0.46944387860376569</c:v>
                </c:pt>
                <c:pt idx="39">
                  <c:v>-0.73229284288769658</c:v>
                </c:pt>
                <c:pt idx="40">
                  <c:v>-0.86519376251870639</c:v>
                </c:pt>
                <c:pt idx="41">
                  <c:v>-0.8676244839091406</c:v>
                </c:pt>
                <c:pt idx="42">
                  <c:v>-0.74783659200197461</c:v>
                </c:pt>
                <c:pt idx="43">
                  <c:v>-0.5217368003026942</c:v>
                </c:pt>
                <c:pt idx="44">
                  <c:v>-0.2113276743172029</c:v>
                </c:pt>
                <c:pt idx="45">
                  <c:v>0.15715943736719951</c:v>
                </c:pt>
                <c:pt idx="46">
                  <c:v>0.55529434089011698</c:v>
                </c:pt>
                <c:pt idx="47">
                  <c:v>0.95449431648135608</c:v>
                </c:pt>
                <c:pt idx="48">
                  <c:v>1.3279486820714126</c:v>
                </c:pt>
                <c:pt idx="49">
                  <c:v>1.6523005290244037</c:v>
                </c:pt>
                <c:pt idx="50">
                  <c:v>1.9089886329627401</c:v>
                </c:pt>
                <c:pt idx="51">
                  <c:v>2.0851815628019663</c:v>
                </c:pt>
                <c:pt idx="52">
                  <c:v>2.1742677133672048</c:v>
                </c:pt>
                <c:pt idx="53">
                  <c:v>2.1758970746415418</c:v>
                </c:pt>
                <c:pt idx="54">
                  <c:v>2.095600849423819</c:v>
                </c:pt>
                <c:pt idx="55">
                  <c:v>1.9440416266433098</c:v>
                </c:pt>
                <c:pt idx="56">
                  <c:v>1.7359681670228335</c:v>
                </c:pt>
                <c:pt idx="57">
                  <c:v>1.4889638693550056</c:v>
                </c:pt>
                <c:pt idx="58">
                  <c:v>1.2220860624971288</c:v>
                </c:pt>
                <c:pt idx="59">
                  <c:v>0.95449431648138316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A1E-429B-9C69-AB29AFC34C35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Sheet8!$C$56:$BJ$56</c:f>
              <c:numCache>
                <c:formatCode>#,##0.000_);[Red]\(#,##0.000\)</c:formatCode>
                <c:ptCount val="60"/>
                <c:pt idx="0">
                  <c:v>1.3982789923363417</c:v>
                </c:pt>
                <c:pt idx="1">
                  <c:v>1.6651567991942193</c:v>
                </c:pt>
                <c:pt idx="2">
                  <c:v>1.9121610968620488</c:v>
                </c:pt>
                <c:pt idx="3">
                  <c:v>2.1202345564825276</c:v>
                </c:pt>
                <c:pt idx="4">
                  <c:v>2.27179377926304</c:v>
                </c:pt>
                <c:pt idx="5">
                  <c:v>2.352090004480766</c:v>
                </c:pt>
                <c:pt idx="6">
                  <c:v>2.350460643206433</c:v>
                </c:pt>
                <c:pt idx="7">
                  <c:v>2.2613744926411981</c:v>
                </c:pt>
                <c:pt idx="8">
                  <c:v>2.0851815628019752</c:v>
                </c:pt>
                <c:pt idx="9">
                  <c:v>1.8284934588636408</c:v>
                </c:pt>
                <c:pt idx="10">
                  <c:v>1.5041416119106514</c:v>
                </c:pt>
                <c:pt idx="11">
                  <c:v>1.1306872463205957</c:v>
                </c:pt>
                <c:pt idx="12">
                  <c:v>0.73148727072935626</c:v>
                </c:pt>
                <c:pt idx="13">
                  <c:v>0.33335236720643735</c:v>
                </c:pt>
                <c:pt idx="14">
                  <c:v>-3.513474447796705E-2</c:v>
                </c:pt>
                <c:pt idx="15">
                  <c:v>-0.34554387046346013</c:v>
                </c:pt>
                <c:pt idx="16">
                  <c:v>-0.57164366216274343</c:v>
                </c:pt>
                <c:pt idx="17">
                  <c:v>-0.69143155406991275</c:v>
                </c:pt>
                <c:pt idx="18">
                  <c:v>-0.68900083267948253</c:v>
                </c:pt>
                <c:pt idx="19">
                  <c:v>-0.55609991304847628</c:v>
                </c:pt>
                <c:pt idx="20">
                  <c:v>-0.29325094876454938</c:v>
                </c:pt>
                <c:pt idx="21">
                  <c:v>8.9682704281366155E-2</c:v>
                </c:pt>
                <c:pt idx="22">
                  <c:v>0.57355880029139561</c:v>
                </c:pt>
                <c:pt idx="23">
                  <c:v>1.1306872463205917</c:v>
                </c:pt>
                <c:pt idx="24">
                  <c:v>1.7262236292053936</c:v>
                </c:pt>
                <c:pt idx="25">
                  <c:v>2.3201711112739076</c:v>
                </c:pt>
                <c:pt idx="26">
                  <c:v>2.8698892852471993</c:v>
                </c:pt>
                <c:pt idx="27">
                  <c:v>3.3329652857656002</c:v>
                </c:pt>
                <c:pt idx="28">
                  <c:v>3.6702665391541398</c:v>
                </c:pt>
                <c:pt idx="29">
                  <c:v>3.8489690747796406</c:v>
                </c:pt>
                <c:pt idx="30">
                  <c:v>3.6702665391541469</c:v>
                </c:pt>
                <c:pt idx="31">
                  <c:v>3.3329652857656118</c:v>
                </c:pt>
                <c:pt idx="32">
                  <c:v>2.869889285247214</c:v>
                </c:pt>
                <c:pt idx="33">
                  <c:v>2.3201711112739245</c:v>
                </c:pt>
                <c:pt idx="34">
                  <c:v>1.7262236292054114</c:v>
                </c:pt>
                <c:pt idx="35">
                  <c:v>1.1306872463206088</c:v>
                </c:pt>
                <c:pt idx="36">
                  <c:v>0.57355880029141115</c:v>
                </c:pt>
                <c:pt idx="37">
                  <c:v>8.9682704281379033E-2</c:v>
                </c:pt>
                <c:pt idx="38">
                  <c:v>-0.29325094876453961</c:v>
                </c:pt>
                <c:pt idx="39">
                  <c:v>-0.55609991304847051</c:v>
                </c:pt>
                <c:pt idx="40">
                  <c:v>-0.68900083267948031</c:v>
                </c:pt>
                <c:pt idx="41">
                  <c:v>-0.69143155406991452</c:v>
                </c:pt>
                <c:pt idx="42">
                  <c:v>-0.57164366216274853</c:v>
                </c:pt>
                <c:pt idx="43">
                  <c:v>-0.34554387046346813</c:v>
                </c:pt>
                <c:pt idx="44">
                  <c:v>-3.513474447797682E-2</c:v>
                </c:pt>
                <c:pt idx="45">
                  <c:v>0.33335236720642558</c:v>
                </c:pt>
                <c:pt idx="46">
                  <c:v>0.73148727072934294</c:v>
                </c:pt>
                <c:pt idx="47">
                  <c:v>1.1306872463205822</c:v>
                </c:pt>
                <c:pt idx="48">
                  <c:v>1.5041416119106388</c:v>
                </c:pt>
                <c:pt idx="49">
                  <c:v>1.8284934588636297</c:v>
                </c:pt>
                <c:pt idx="50">
                  <c:v>2.0851815628019663</c:v>
                </c:pt>
                <c:pt idx="51">
                  <c:v>2.2613744926411923</c:v>
                </c:pt>
                <c:pt idx="52">
                  <c:v>2.3504606432064308</c:v>
                </c:pt>
                <c:pt idx="53">
                  <c:v>2.3520900044807678</c:v>
                </c:pt>
                <c:pt idx="54">
                  <c:v>2.2717937792630449</c:v>
                </c:pt>
                <c:pt idx="55">
                  <c:v>2.120234556482536</c:v>
                </c:pt>
                <c:pt idx="56">
                  <c:v>1.9121610968620595</c:v>
                </c:pt>
                <c:pt idx="57">
                  <c:v>1.6651567991942318</c:v>
                </c:pt>
                <c:pt idx="58">
                  <c:v>1.3982789923363548</c:v>
                </c:pt>
                <c:pt idx="59">
                  <c:v>1.1306872463206092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A1E-429B-9C69-AB29AFC34C35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Sheet8!$C$57:$BJ$57</c:f>
              <c:numCache>
                <c:formatCode>#,##0.000_);[Red]\(#,##0.000\)</c:formatCode>
                <c:ptCount val="60"/>
                <c:pt idx="0">
                  <c:v>1.4873651429015802</c:v>
                </c:pt>
                <c:pt idx="1">
                  <c:v>1.7542429497594578</c:v>
                </c:pt>
                <c:pt idx="2">
                  <c:v>2.0012472474272873</c:v>
                </c:pt>
                <c:pt idx="3">
                  <c:v>2.2093207070477661</c:v>
                </c:pt>
                <c:pt idx="4">
                  <c:v>2.3608799298282785</c:v>
                </c:pt>
                <c:pt idx="5">
                  <c:v>2.4411761550460045</c:v>
                </c:pt>
                <c:pt idx="6">
                  <c:v>2.4395467937716715</c:v>
                </c:pt>
                <c:pt idx="7">
                  <c:v>2.3504606432064366</c:v>
                </c:pt>
                <c:pt idx="8">
                  <c:v>2.1742677133672137</c:v>
                </c:pt>
                <c:pt idx="9">
                  <c:v>1.9175796094288793</c:v>
                </c:pt>
                <c:pt idx="10">
                  <c:v>1.5932277624758899</c:v>
                </c:pt>
                <c:pt idx="11">
                  <c:v>1.2197733968858342</c:v>
                </c:pt>
                <c:pt idx="12">
                  <c:v>0.82057342129459476</c:v>
                </c:pt>
                <c:pt idx="13">
                  <c:v>0.42243851777167585</c:v>
                </c:pt>
                <c:pt idx="14">
                  <c:v>5.3951406087271447E-2</c:v>
                </c:pt>
                <c:pt idx="15">
                  <c:v>-0.25645771989822164</c:v>
                </c:pt>
                <c:pt idx="16">
                  <c:v>-0.48255751159750493</c:v>
                </c:pt>
                <c:pt idx="17">
                  <c:v>-0.60234540350467425</c:v>
                </c:pt>
                <c:pt idx="18">
                  <c:v>-0.59991468211424404</c:v>
                </c:pt>
                <c:pt idx="19">
                  <c:v>-0.46701376248323778</c:v>
                </c:pt>
                <c:pt idx="20">
                  <c:v>-0.20416479819931088</c:v>
                </c:pt>
                <c:pt idx="21">
                  <c:v>0.17876885484660465</c:v>
                </c:pt>
                <c:pt idx="22">
                  <c:v>0.66264495085663411</c:v>
                </c:pt>
                <c:pt idx="23">
                  <c:v>1.2197733968858302</c:v>
                </c:pt>
                <c:pt idx="24">
                  <c:v>1.8153097797706321</c:v>
                </c:pt>
                <c:pt idx="25">
                  <c:v>2.4092572618391461</c:v>
                </c:pt>
                <c:pt idx="26">
                  <c:v>2.9589754358124378</c:v>
                </c:pt>
                <c:pt idx="27">
                  <c:v>3.4220514363308387</c:v>
                </c:pt>
                <c:pt idx="28">
                  <c:v>3.7593526897193783</c:v>
                </c:pt>
                <c:pt idx="29">
                  <c:v>3.9380552253448791</c:v>
                </c:pt>
                <c:pt idx="30">
                  <c:v>3.7593526897193854</c:v>
                </c:pt>
                <c:pt idx="31">
                  <c:v>3.4220514363308503</c:v>
                </c:pt>
                <c:pt idx="32">
                  <c:v>2.9589754358124525</c:v>
                </c:pt>
                <c:pt idx="33">
                  <c:v>2.409257261839163</c:v>
                </c:pt>
                <c:pt idx="34">
                  <c:v>1.8153097797706499</c:v>
                </c:pt>
                <c:pt idx="35">
                  <c:v>1.2197733968858473</c:v>
                </c:pt>
                <c:pt idx="36">
                  <c:v>0.66264495085664965</c:v>
                </c:pt>
                <c:pt idx="37">
                  <c:v>0.17876885484661753</c:v>
                </c:pt>
                <c:pt idx="38">
                  <c:v>-0.20416479819930111</c:v>
                </c:pt>
                <c:pt idx="39">
                  <c:v>-0.46701376248323201</c:v>
                </c:pt>
                <c:pt idx="40">
                  <c:v>-0.59991468211424182</c:v>
                </c:pt>
                <c:pt idx="41">
                  <c:v>-0.60234540350467602</c:v>
                </c:pt>
                <c:pt idx="42">
                  <c:v>-0.48255751159751004</c:v>
                </c:pt>
                <c:pt idx="43">
                  <c:v>-0.25645771989822963</c:v>
                </c:pt>
                <c:pt idx="44">
                  <c:v>5.3951406087261677E-2</c:v>
                </c:pt>
                <c:pt idx="45">
                  <c:v>0.42243851777166408</c:v>
                </c:pt>
                <c:pt idx="46">
                  <c:v>0.82057342129458144</c:v>
                </c:pt>
                <c:pt idx="47">
                  <c:v>1.2197733968858206</c:v>
                </c:pt>
                <c:pt idx="48">
                  <c:v>1.5932277624758773</c:v>
                </c:pt>
                <c:pt idx="49">
                  <c:v>1.9175796094288682</c:v>
                </c:pt>
                <c:pt idx="50">
                  <c:v>2.1742677133672048</c:v>
                </c:pt>
                <c:pt idx="51">
                  <c:v>2.3504606432064308</c:v>
                </c:pt>
                <c:pt idx="52">
                  <c:v>2.4395467937716693</c:v>
                </c:pt>
                <c:pt idx="53">
                  <c:v>2.4411761550460063</c:v>
                </c:pt>
                <c:pt idx="54">
                  <c:v>2.3608799298282834</c:v>
                </c:pt>
                <c:pt idx="55">
                  <c:v>2.2093207070477745</c:v>
                </c:pt>
                <c:pt idx="56">
                  <c:v>2.001247247427298</c:v>
                </c:pt>
                <c:pt idx="57">
                  <c:v>1.7542429497594703</c:v>
                </c:pt>
                <c:pt idx="58">
                  <c:v>1.4873651429015933</c:v>
                </c:pt>
                <c:pt idx="59">
                  <c:v>1.2197733968858477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A1E-429B-9C69-AB29AFC34C35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Sheet8!$C$58:$BJ$58</c:f>
              <c:numCache>
                <c:formatCode>#,##0.000_);[Red]\(#,##0.000\)</c:formatCode>
                <c:ptCount val="60"/>
                <c:pt idx="0">
                  <c:v>1.4889945041759172</c:v>
                </c:pt>
                <c:pt idx="1">
                  <c:v>1.7558723110337948</c:v>
                </c:pt>
                <c:pt idx="2">
                  <c:v>2.0028766087016243</c:v>
                </c:pt>
                <c:pt idx="3">
                  <c:v>2.2109500683221031</c:v>
                </c:pt>
                <c:pt idx="4">
                  <c:v>2.3625092911026155</c:v>
                </c:pt>
                <c:pt idx="5">
                  <c:v>2.4428055163203415</c:v>
                </c:pt>
                <c:pt idx="6">
                  <c:v>2.4411761550460085</c:v>
                </c:pt>
                <c:pt idx="7">
                  <c:v>2.3520900044807735</c:v>
                </c:pt>
                <c:pt idx="8">
                  <c:v>2.1758970746415507</c:v>
                </c:pt>
                <c:pt idx="9">
                  <c:v>1.9192089707032163</c:v>
                </c:pt>
                <c:pt idx="10">
                  <c:v>1.5948571237502269</c:v>
                </c:pt>
                <c:pt idx="11">
                  <c:v>1.2214027581601712</c:v>
                </c:pt>
                <c:pt idx="12">
                  <c:v>0.82220278256893176</c:v>
                </c:pt>
                <c:pt idx="13">
                  <c:v>0.42406787904601284</c:v>
                </c:pt>
                <c:pt idx="14">
                  <c:v>5.5580767361608441E-2</c:v>
                </c:pt>
                <c:pt idx="15">
                  <c:v>-0.25482835862388464</c:v>
                </c:pt>
                <c:pt idx="16">
                  <c:v>-0.48092815032316794</c:v>
                </c:pt>
                <c:pt idx="17">
                  <c:v>-0.60071604223033725</c:v>
                </c:pt>
                <c:pt idx="18">
                  <c:v>-0.59828532083990704</c:v>
                </c:pt>
                <c:pt idx="19">
                  <c:v>-0.46538440120890079</c:v>
                </c:pt>
                <c:pt idx="20">
                  <c:v>-0.20253543692497389</c:v>
                </c:pt>
                <c:pt idx="21">
                  <c:v>0.18039821612094165</c:v>
                </c:pt>
                <c:pt idx="22">
                  <c:v>0.6642743121309711</c:v>
                </c:pt>
                <c:pt idx="23">
                  <c:v>1.2214027581601672</c:v>
                </c:pt>
                <c:pt idx="24">
                  <c:v>1.8169391410449691</c:v>
                </c:pt>
                <c:pt idx="25">
                  <c:v>2.4108866231134831</c:v>
                </c:pt>
                <c:pt idx="26">
                  <c:v>2.9606047970867748</c:v>
                </c:pt>
                <c:pt idx="27">
                  <c:v>3.4236807976051757</c:v>
                </c:pt>
                <c:pt idx="28">
                  <c:v>3.7609820509937153</c:v>
                </c:pt>
                <c:pt idx="29">
                  <c:v>3.9396845866192161</c:v>
                </c:pt>
                <c:pt idx="30">
                  <c:v>3.7609820509937224</c:v>
                </c:pt>
                <c:pt idx="31">
                  <c:v>3.4236807976051873</c:v>
                </c:pt>
                <c:pt idx="32">
                  <c:v>2.9606047970867895</c:v>
                </c:pt>
                <c:pt idx="33">
                  <c:v>2.4108866231135</c:v>
                </c:pt>
                <c:pt idx="34">
                  <c:v>1.8169391410449869</c:v>
                </c:pt>
                <c:pt idx="35">
                  <c:v>1.2214027581601843</c:v>
                </c:pt>
                <c:pt idx="36">
                  <c:v>0.66427431213098664</c:v>
                </c:pt>
                <c:pt idx="37">
                  <c:v>0.18039821612095452</c:v>
                </c:pt>
                <c:pt idx="38">
                  <c:v>-0.20253543692496412</c:v>
                </c:pt>
                <c:pt idx="39">
                  <c:v>-0.46538440120889502</c:v>
                </c:pt>
                <c:pt idx="40">
                  <c:v>-0.59828532083990482</c:v>
                </c:pt>
                <c:pt idx="41">
                  <c:v>-0.60071604223033903</c:v>
                </c:pt>
                <c:pt idx="42">
                  <c:v>-0.48092815032317304</c:v>
                </c:pt>
                <c:pt idx="43">
                  <c:v>-0.25482835862389264</c:v>
                </c:pt>
                <c:pt idx="44">
                  <c:v>5.5580767361598671E-2</c:v>
                </c:pt>
                <c:pt idx="45">
                  <c:v>0.42406787904600107</c:v>
                </c:pt>
                <c:pt idx="46">
                  <c:v>0.82220278256891843</c:v>
                </c:pt>
                <c:pt idx="47">
                  <c:v>1.2214027581601576</c:v>
                </c:pt>
                <c:pt idx="48">
                  <c:v>1.5948571237502143</c:v>
                </c:pt>
                <c:pt idx="49">
                  <c:v>1.9192089707032052</c:v>
                </c:pt>
                <c:pt idx="50">
                  <c:v>2.1758970746415418</c:v>
                </c:pt>
                <c:pt idx="51">
                  <c:v>2.3520900044807678</c:v>
                </c:pt>
                <c:pt idx="52">
                  <c:v>2.4411761550460063</c:v>
                </c:pt>
                <c:pt idx="53">
                  <c:v>2.4428055163203433</c:v>
                </c:pt>
                <c:pt idx="54">
                  <c:v>2.3625092911026204</c:v>
                </c:pt>
                <c:pt idx="55">
                  <c:v>2.2109500683221115</c:v>
                </c:pt>
                <c:pt idx="56">
                  <c:v>2.002876608701635</c:v>
                </c:pt>
                <c:pt idx="57">
                  <c:v>1.7558723110338073</c:v>
                </c:pt>
                <c:pt idx="58">
                  <c:v>1.4889945041759303</c:v>
                </c:pt>
                <c:pt idx="59">
                  <c:v>1.2214027581601847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A1E-429B-9C69-AB29AFC34C35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Sheet8!$C$59:$BJ$59</c:f>
              <c:numCache>
                <c:formatCode>#,##0.000_);[Red]\(#,##0.000\)</c:formatCode>
                <c:ptCount val="60"/>
                <c:pt idx="0">
                  <c:v>1.4086982789581945</c:v>
                </c:pt>
                <c:pt idx="1">
                  <c:v>1.675576085816072</c:v>
                </c:pt>
                <c:pt idx="2">
                  <c:v>1.9225803834839017</c:v>
                </c:pt>
                <c:pt idx="3">
                  <c:v>2.1306538431043807</c:v>
                </c:pt>
                <c:pt idx="4">
                  <c:v>2.2822130658848927</c:v>
                </c:pt>
                <c:pt idx="5">
                  <c:v>2.3625092911026186</c:v>
                </c:pt>
                <c:pt idx="6">
                  <c:v>2.3608799298282857</c:v>
                </c:pt>
                <c:pt idx="7">
                  <c:v>2.2717937792630507</c:v>
                </c:pt>
                <c:pt idx="8">
                  <c:v>2.0956008494238278</c:v>
                </c:pt>
                <c:pt idx="9">
                  <c:v>1.8389127454854937</c:v>
                </c:pt>
                <c:pt idx="10">
                  <c:v>1.5145608985325043</c:v>
                </c:pt>
                <c:pt idx="11">
                  <c:v>1.1411065329424486</c:v>
                </c:pt>
                <c:pt idx="12">
                  <c:v>0.74190655735120914</c:v>
                </c:pt>
                <c:pt idx="13">
                  <c:v>0.34377165382829022</c:v>
                </c:pt>
                <c:pt idx="14">
                  <c:v>-2.4715457856114176E-2</c:v>
                </c:pt>
                <c:pt idx="15">
                  <c:v>-0.33512458384160726</c:v>
                </c:pt>
                <c:pt idx="16">
                  <c:v>-0.56122437554089055</c:v>
                </c:pt>
                <c:pt idx="17">
                  <c:v>-0.68101226744805987</c:v>
                </c:pt>
                <c:pt idx="18">
                  <c:v>-0.67858154605762966</c:v>
                </c:pt>
                <c:pt idx="19">
                  <c:v>-0.54568062642662341</c:v>
                </c:pt>
                <c:pt idx="20">
                  <c:v>-0.2828316621426965</c:v>
                </c:pt>
                <c:pt idx="21">
                  <c:v>0.10010199090321903</c:v>
                </c:pt>
                <c:pt idx="22">
                  <c:v>0.58397808691324848</c:v>
                </c:pt>
                <c:pt idx="23">
                  <c:v>1.1411065329424446</c:v>
                </c:pt>
                <c:pt idx="24">
                  <c:v>1.7366429158272467</c:v>
                </c:pt>
                <c:pt idx="25">
                  <c:v>2.3305903978957607</c:v>
                </c:pt>
                <c:pt idx="26">
                  <c:v>2.880308571869052</c:v>
                </c:pt>
                <c:pt idx="27">
                  <c:v>3.3433845723874533</c:v>
                </c:pt>
                <c:pt idx="28">
                  <c:v>3.6806858257759925</c:v>
                </c:pt>
                <c:pt idx="29">
                  <c:v>3.8593883614014932</c:v>
                </c:pt>
                <c:pt idx="30">
                  <c:v>3.680685825776</c:v>
                </c:pt>
                <c:pt idx="31">
                  <c:v>3.3433845723874649</c:v>
                </c:pt>
                <c:pt idx="32">
                  <c:v>2.8803085718690671</c:v>
                </c:pt>
                <c:pt idx="33">
                  <c:v>2.3305903978957776</c:v>
                </c:pt>
                <c:pt idx="34">
                  <c:v>1.7366429158272643</c:v>
                </c:pt>
                <c:pt idx="35">
                  <c:v>1.1411065329424617</c:v>
                </c:pt>
                <c:pt idx="36">
                  <c:v>0.58397808691326403</c:v>
                </c:pt>
                <c:pt idx="37">
                  <c:v>0.10010199090323191</c:v>
                </c:pt>
                <c:pt idx="38">
                  <c:v>-0.28283166214268673</c:v>
                </c:pt>
                <c:pt idx="39">
                  <c:v>-0.54568062642661763</c:v>
                </c:pt>
                <c:pt idx="40">
                  <c:v>-0.67858154605762744</c:v>
                </c:pt>
                <c:pt idx="41">
                  <c:v>-0.68101226744806165</c:v>
                </c:pt>
                <c:pt idx="42">
                  <c:v>-0.56122437554089566</c:v>
                </c:pt>
                <c:pt idx="43">
                  <c:v>-0.33512458384161525</c:v>
                </c:pt>
                <c:pt idx="44">
                  <c:v>-2.4715457856123946E-2</c:v>
                </c:pt>
                <c:pt idx="45">
                  <c:v>0.34377165382827846</c:v>
                </c:pt>
                <c:pt idx="46">
                  <c:v>0.74190655735119582</c:v>
                </c:pt>
                <c:pt idx="47">
                  <c:v>1.141106532942435</c:v>
                </c:pt>
                <c:pt idx="48">
                  <c:v>1.5145608985324914</c:v>
                </c:pt>
                <c:pt idx="49">
                  <c:v>1.8389127454854826</c:v>
                </c:pt>
                <c:pt idx="50">
                  <c:v>2.095600849423819</c:v>
                </c:pt>
                <c:pt idx="51">
                  <c:v>2.2717937792630449</c:v>
                </c:pt>
                <c:pt idx="52">
                  <c:v>2.3608799298282834</c:v>
                </c:pt>
                <c:pt idx="53">
                  <c:v>2.3625092911026204</c:v>
                </c:pt>
                <c:pt idx="54">
                  <c:v>2.282213065884898</c:v>
                </c:pt>
                <c:pt idx="55">
                  <c:v>2.1306538431043887</c:v>
                </c:pt>
                <c:pt idx="56">
                  <c:v>1.9225803834839126</c:v>
                </c:pt>
                <c:pt idx="57">
                  <c:v>1.6755760858160844</c:v>
                </c:pt>
                <c:pt idx="58">
                  <c:v>1.4086982789582077</c:v>
                </c:pt>
                <c:pt idx="59">
                  <c:v>1.1411065329424621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A1E-429B-9C69-AB29AFC34C35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Sheet8!$C$60:$BJ$60</c:f>
              <c:numCache>
                <c:formatCode>#,##0.000_);[Red]\(#,##0.000\)</c:formatCode>
                <c:ptCount val="60"/>
                <c:pt idx="0">
                  <c:v>1.2571390561776852</c:v>
                </c:pt>
                <c:pt idx="1">
                  <c:v>1.5240168630355628</c:v>
                </c:pt>
                <c:pt idx="2">
                  <c:v>1.7710211607033925</c:v>
                </c:pt>
                <c:pt idx="3">
                  <c:v>1.9790946203238713</c:v>
                </c:pt>
                <c:pt idx="4">
                  <c:v>2.1306538431043838</c:v>
                </c:pt>
                <c:pt idx="5">
                  <c:v>2.2109500683221097</c:v>
                </c:pt>
                <c:pt idx="6">
                  <c:v>2.2093207070477763</c:v>
                </c:pt>
                <c:pt idx="7">
                  <c:v>2.1202345564825413</c:v>
                </c:pt>
                <c:pt idx="8">
                  <c:v>1.9440416266433187</c:v>
                </c:pt>
                <c:pt idx="9">
                  <c:v>1.6873535227049845</c:v>
                </c:pt>
                <c:pt idx="10">
                  <c:v>1.3630016757519952</c:v>
                </c:pt>
                <c:pt idx="11">
                  <c:v>0.98954731016193931</c:v>
                </c:pt>
                <c:pt idx="12">
                  <c:v>0.59034733457069977</c:v>
                </c:pt>
                <c:pt idx="13">
                  <c:v>0.19221243104778096</c:v>
                </c:pt>
                <c:pt idx="14">
                  <c:v>-0.17627468063662344</c:v>
                </c:pt>
                <c:pt idx="15">
                  <c:v>-0.48668380662211652</c:v>
                </c:pt>
                <c:pt idx="16">
                  <c:v>-0.71278359832139981</c:v>
                </c:pt>
                <c:pt idx="17">
                  <c:v>-0.83257149022856913</c:v>
                </c:pt>
                <c:pt idx="18">
                  <c:v>-0.83014076883813892</c:v>
                </c:pt>
                <c:pt idx="19">
                  <c:v>-0.69723984920713267</c:v>
                </c:pt>
                <c:pt idx="20">
                  <c:v>-0.43439088492320577</c:v>
                </c:pt>
                <c:pt idx="21">
                  <c:v>-5.1457231877290233E-2</c:v>
                </c:pt>
                <c:pt idx="22">
                  <c:v>0.43241886413273922</c:v>
                </c:pt>
                <c:pt idx="23">
                  <c:v>0.9895473101619352</c:v>
                </c:pt>
                <c:pt idx="24">
                  <c:v>1.5850836930467374</c:v>
                </c:pt>
                <c:pt idx="25">
                  <c:v>2.1790311751152514</c:v>
                </c:pt>
                <c:pt idx="26">
                  <c:v>2.7287493490885431</c:v>
                </c:pt>
                <c:pt idx="27">
                  <c:v>3.191825349606944</c:v>
                </c:pt>
                <c:pt idx="28">
                  <c:v>3.5291266029954831</c:v>
                </c:pt>
                <c:pt idx="29">
                  <c:v>3.7078291386209838</c:v>
                </c:pt>
                <c:pt idx="30">
                  <c:v>3.5291266029954906</c:v>
                </c:pt>
                <c:pt idx="31">
                  <c:v>3.1918253496069555</c:v>
                </c:pt>
                <c:pt idx="32">
                  <c:v>2.7287493490885577</c:v>
                </c:pt>
                <c:pt idx="33">
                  <c:v>2.1790311751152682</c:v>
                </c:pt>
                <c:pt idx="34">
                  <c:v>1.5850836930467551</c:v>
                </c:pt>
                <c:pt idx="35">
                  <c:v>0.98954731016195241</c:v>
                </c:pt>
                <c:pt idx="36">
                  <c:v>0.43241886413275477</c:v>
                </c:pt>
                <c:pt idx="37">
                  <c:v>-5.1457231877277354E-2</c:v>
                </c:pt>
                <c:pt idx="38">
                  <c:v>-0.434390884923196</c:v>
                </c:pt>
                <c:pt idx="39">
                  <c:v>-0.69723984920712689</c:v>
                </c:pt>
                <c:pt idx="40">
                  <c:v>-0.8301407688381367</c:v>
                </c:pt>
                <c:pt idx="41">
                  <c:v>-0.83257149022857091</c:v>
                </c:pt>
                <c:pt idx="42">
                  <c:v>-0.71278359832140492</c:v>
                </c:pt>
                <c:pt idx="43">
                  <c:v>-0.48668380662212452</c:v>
                </c:pt>
                <c:pt idx="44">
                  <c:v>-0.17627468063663321</c:v>
                </c:pt>
                <c:pt idx="45">
                  <c:v>0.19221243104776919</c:v>
                </c:pt>
                <c:pt idx="46">
                  <c:v>0.59034733457068667</c:v>
                </c:pt>
                <c:pt idx="47">
                  <c:v>0.98954731016192576</c:v>
                </c:pt>
                <c:pt idx="48">
                  <c:v>1.3630016757519823</c:v>
                </c:pt>
                <c:pt idx="49">
                  <c:v>1.6873535227049734</c:v>
                </c:pt>
                <c:pt idx="50">
                  <c:v>1.9440416266433098</c:v>
                </c:pt>
                <c:pt idx="51">
                  <c:v>2.120234556482536</c:v>
                </c:pt>
                <c:pt idx="52">
                  <c:v>2.2093207070477745</c:v>
                </c:pt>
                <c:pt idx="53">
                  <c:v>2.2109500683221115</c:v>
                </c:pt>
                <c:pt idx="54">
                  <c:v>2.1306538431043887</c:v>
                </c:pt>
                <c:pt idx="55">
                  <c:v>1.9790946203238795</c:v>
                </c:pt>
                <c:pt idx="56">
                  <c:v>1.7710211607034032</c:v>
                </c:pt>
                <c:pt idx="57">
                  <c:v>1.5240168630355753</c:v>
                </c:pt>
                <c:pt idx="58">
                  <c:v>1.2571390561776985</c:v>
                </c:pt>
                <c:pt idx="59">
                  <c:v>0.98954731016195285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A1E-429B-9C69-AB29AFC34C35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Sheet8!$C$61:$BJ$61</c:f>
              <c:numCache>
                <c:formatCode>#,##0.000_);[Red]\(#,##0.000\)</c:formatCode>
                <c:ptCount val="60"/>
                <c:pt idx="0">
                  <c:v>1.0490655965572091</c:v>
                </c:pt>
                <c:pt idx="1">
                  <c:v>1.3159434034150865</c:v>
                </c:pt>
                <c:pt idx="2">
                  <c:v>1.562947701082916</c:v>
                </c:pt>
                <c:pt idx="3">
                  <c:v>1.7710211607033952</c:v>
                </c:pt>
                <c:pt idx="4">
                  <c:v>1.9225803834839073</c:v>
                </c:pt>
                <c:pt idx="5">
                  <c:v>2.0028766087016332</c:v>
                </c:pt>
                <c:pt idx="6">
                  <c:v>2.0012472474273002</c:v>
                </c:pt>
                <c:pt idx="7">
                  <c:v>1.9121610968620653</c:v>
                </c:pt>
                <c:pt idx="8">
                  <c:v>1.7359681670228424</c:v>
                </c:pt>
                <c:pt idx="9">
                  <c:v>1.479280063084508</c:v>
                </c:pt>
                <c:pt idx="10">
                  <c:v>1.1549282161315189</c:v>
                </c:pt>
                <c:pt idx="11">
                  <c:v>0.78147385054146301</c:v>
                </c:pt>
                <c:pt idx="12">
                  <c:v>0.38227387495022352</c:v>
                </c:pt>
                <c:pt idx="13">
                  <c:v>-1.5861028572695335E-2</c:v>
                </c:pt>
                <c:pt idx="14">
                  <c:v>-0.38434814025709974</c:v>
                </c:pt>
                <c:pt idx="15">
                  <c:v>-0.69475726624259282</c:v>
                </c:pt>
                <c:pt idx="16">
                  <c:v>-0.92085705794187611</c:v>
                </c:pt>
                <c:pt idx="17">
                  <c:v>-1.0406449498490455</c:v>
                </c:pt>
                <c:pt idx="18">
                  <c:v>-1.0382142284586151</c:v>
                </c:pt>
                <c:pt idx="19">
                  <c:v>-0.90531330882760896</c:v>
                </c:pt>
                <c:pt idx="20">
                  <c:v>-0.64246434454368206</c:v>
                </c:pt>
                <c:pt idx="21">
                  <c:v>-0.25953069149776653</c:v>
                </c:pt>
                <c:pt idx="22">
                  <c:v>0.22434540451226292</c:v>
                </c:pt>
                <c:pt idx="23">
                  <c:v>0.7814738505414589</c:v>
                </c:pt>
                <c:pt idx="24">
                  <c:v>1.3770102334262611</c:v>
                </c:pt>
                <c:pt idx="25">
                  <c:v>1.9709577154947748</c:v>
                </c:pt>
                <c:pt idx="26">
                  <c:v>2.5206758894680665</c:v>
                </c:pt>
                <c:pt idx="27">
                  <c:v>2.9837518899864679</c:v>
                </c:pt>
                <c:pt idx="28">
                  <c:v>3.321053143375007</c:v>
                </c:pt>
                <c:pt idx="29">
                  <c:v>3.4997556790005078</c:v>
                </c:pt>
                <c:pt idx="30">
                  <c:v>3.3210531433750146</c:v>
                </c:pt>
                <c:pt idx="31">
                  <c:v>2.9837518899864794</c:v>
                </c:pt>
                <c:pt idx="32">
                  <c:v>2.5206758894680816</c:v>
                </c:pt>
                <c:pt idx="33">
                  <c:v>1.9709577154947922</c:v>
                </c:pt>
                <c:pt idx="34">
                  <c:v>1.3770102334262786</c:v>
                </c:pt>
                <c:pt idx="35">
                  <c:v>0.78147385054147611</c:v>
                </c:pt>
                <c:pt idx="36">
                  <c:v>0.22434540451227847</c:v>
                </c:pt>
                <c:pt idx="37">
                  <c:v>-0.25953069149775365</c:v>
                </c:pt>
                <c:pt idx="38">
                  <c:v>-0.64246434454367229</c:v>
                </c:pt>
                <c:pt idx="39">
                  <c:v>-0.90531330882760319</c:v>
                </c:pt>
                <c:pt idx="40">
                  <c:v>-1.0382142284586129</c:v>
                </c:pt>
                <c:pt idx="41">
                  <c:v>-1.0406449498490473</c:v>
                </c:pt>
                <c:pt idx="42">
                  <c:v>-0.92085705794188122</c:v>
                </c:pt>
                <c:pt idx="43">
                  <c:v>-0.69475726624260081</c:v>
                </c:pt>
                <c:pt idx="44">
                  <c:v>-0.38434814025710951</c:v>
                </c:pt>
                <c:pt idx="45">
                  <c:v>-1.5861028572707103E-2</c:v>
                </c:pt>
                <c:pt idx="46">
                  <c:v>0.38227387495021031</c:v>
                </c:pt>
                <c:pt idx="47">
                  <c:v>0.78147385054144947</c:v>
                </c:pt>
                <c:pt idx="48">
                  <c:v>1.154928216131506</c:v>
                </c:pt>
                <c:pt idx="49">
                  <c:v>1.4792800630844969</c:v>
                </c:pt>
                <c:pt idx="50">
                  <c:v>1.7359681670228335</c:v>
                </c:pt>
                <c:pt idx="51">
                  <c:v>1.9121610968620595</c:v>
                </c:pt>
                <c:pt idx="52">
                  <c:v>2.001247247427298</c:v>
                </c:pt>
                <c:pt idx="53">
                  <c:v>2.002876608701635</c:v>
                </c:pt>
                <c:pt idx="54">
                  <c:v>1.9225803834839126</c:v>
                </c:pt>
                <c:pt idx="55">
                  <c:v>1.7710211607034032</c:v>
                </c:pt>
                <c:pt idx="56">
                  <c:v>1.5629477010829269</c:v>
                </c:pt>
                <c:pt idx="57">
                  <c:v>1.315943403415099</c:v>
                </c:pt>
                <c:pt idx="58">
                  <c:v>1.0490655965572222</c:v>
                </c:pt>
                <c:pt idx="59">
                  <c:v>0.78147385054147656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A1E-429B-9C69-AB29AFC34C35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Sheet8!$C$62:$BJ$62</c:f>
              <c:numCache>
                <c:formatCode>#,##0.000_);[Red]\(#,##0.000\)</c:formatCode>
                <c:ptCount val="60"/>
                <c:pt idx="0">
                  <c:v>0.80206129888938105</c:v>
                </c:pt>
                <c:pt idx="1">
                  <c:v>1.0689391057472586</c:v>
                </c:pt>
                <c:pt idx="2">
                  <c:v>1.3159434034150883</c:v>
                </c:pt>
                <c:pt idx="3">
                  <c:v>1.524016863035567</c:v>
                </c:pt>
                <c:pt idx="4">
                  <c:v>1.6755760858160795</c:v>
                </c:pt>
                <c:pt idx="5">
                  <c:v>1.7558723110338055</c:v>
                </c:pt>
                <c:pt idx="6">
                  <c:v>1.754242949759472</c:v>
                </c:pt>
                <c:pt idx="7">
                  <c:v>1.6651567991942371</c:v>
                </c:pt>
                <c:pt idx="8">
                  <c:v>1.4889638693550145</c:v>
                </c:pt>
                <c:pt idx="9">
                  <c:v>1.2322757654166803</c:v>
                </c:pt>
                <c:pt idx="10">
                  <c:v>0.90792391846369092</c:v>
                </c:pt>
                <c:pt idx="11">
                  <c:v>0.53446955287363507</c:v>
                </c:pt>
                <c:pt idx="12">
                  <c:v>0.13526957728239558</c:v>
                </c:pt>
                <c:pt idx="13">
                  <c:v>-0.26286532624052328</c:v>
                </c:pt>
                <c:pt idx="14">
                  <c:v>-0.63135243792492768</c:v>
                </c:pt>
                <c:pt idx="15">
                  <c:v>-0.94176156391042076</c:v>
                </c:pt>
                <c:pt idx="16">
                  <c:v>-1.1678613556097042</c:v>
                </c:pt>
                <c:pt idx="17">
                  <c:v>-1.2876492475168733</c:v>
                </c:pt>
                <c:pt idx="18">
                  <c:v>-1.2852185261264433</c:v>
                </c:pt>
                <c:pt idx="19">
                  <c:v>-1.152317606495437</c:v>
                </c:pt>
                <c:pt idx="20">
                  <c:v>-0.88946864221151001</c:v>
                </c:pt>
                <c:pt idx="21">
                  <c:v>-0.50653498916559447</c:v>
                </c:pt>
                <c:pt idx="22">
                  <c:v>-2.2658893155565019E-2</c:v>
                </c:pt>
                <c:pt idx="23">
                  <c:v>0.53446955287363096</c:v>
                </c:pt>
                <c:pt idx="24">
                  <c:v>1.1300059357584331</c:v>
                </c:pt>
                <c:pt idx="25">
                  <c:v>1.7239534178269471</c:v>
                </c:pt>
                <c:pt idx="26">
                  <c:v>2.2736715918002388</c:v>
                </c:pt>
                <c:pt idx="27">
                  <c:v>2.7367475923186397</c:v>
                </c:pt>
                <c:pt idx="28">
                  <c:v>3.0740488457071788</c:v>
                </c:pt>
                <c:pt idx="29">
                  <c:v>3.2527513813326796</c:v>
                </c:pt>
                <c:pt idx="30">
                  <c:v>3.0740488457071864</c:v>
                </c:pt>
                <c:pt idx="31">
                  <c:v>2.7367475923186513</c:v>
                </c:pt>
                <c:pt idx="32">
                  <c:v>2.2736715918002535</c:v>
                </c:pt>
                <c:pt idx="33">
                  <c:v>1.723953417826964</c:v>
                </c:pt>
                <c:pt idx="34">
                  <c:v>1.1300059357584509</c:v>
                </c:pt>
                <c:pt idx="35">
                  <c:v>0.53446955287364817</c:v>
                </c:pt>
                <c:pt idx="36">
                  <c:v>-2.2658893155549475E-2</c:v>
                </c:pt>
                <c:pt idx="37">
                  <c:v>-0.5065349891655816</c:v>
                </c:pt>
                <c:pt idx="38">
                  <c:v>-0.88946864221150024</c:v>
                </c:pt>
                <c:pt idx="39">
                  <c:v>-1.1523176064954312</c:v>
                </c:pt>
                <c:pt idx="40">
                  <c:v>-1.2852185261264411</c:v>
                </c:pt>
                <c:pt idx="41">
                  <c:v>-1.287649247516875</c:v>
                </c:pt>
                <c:pt idx="42">
                  <c:v>-1.1678613556097091</c:v>
                </c:pt>
                <c:pt idx="43">
                  <c:v>-0.94176156391042876</c:v>
                </c:pt>
                <c:pt idx="44">
                  <c:v>-0.63135243792493745</c:v>
                </c:pt>
                <c:pt idx="45">
                  <c:v>-0.26286532624053505</c:v>
                </c:pt>
                <c:pt idx="46">
                  <c:v>0.13526957728238237</c:v>
                </c:pt>
                <c:pt idx="47">
                  <c:v>0.53446955287362152</c:v>
                </c:pt>
                <c:pt idx="48">
                  <c:v>0.90792391846367804</c:v>
                </c:pt>
                <c:pt idx="49">
                  <c:v>1.2322757654166692</c:v>
                </c:pt>
                <c:pt idx="50">
                  <c:v>1.4889638693550056</c:v>
                </c:pt>
                <c:pt idx="51">
                  <c:v>1.6651567991942318</c:v>
                </c:pt>
                <c:pt idx="52">
                  <c:v>1.7542429497594703</c:v>
                </c:pt>
                <c:pt idx="53">
                  <c:v>1.7558723110338073</c:v>
                </c:pt>
                <c:pt idx="54">
                  <c:v>1.6755760858160844</c:v>
                </c:pt>
                <c:pt idx="55">
                  <c:v>1.5240168630355753</c:v>
                </c:pt>
                <c:pt idx="56">
                  <c:v>1.315943403415099</c:v>
                </c:pt>
                <c:pt idx="57">
                  <c:v>1.068939105747271</c:v>
                </c:pt>
                <c:pt idx="58">
                  <c:v>0.80206129888939426</c:v>
                </c:pt>
                <c:pt idx="59">
                  <c:v>0.53446955287364861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A1E-429B-9C69-AB29AFC34C35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Sheet8!$C$63:$BJ$63</c:f>
              <c:numCache>
                <c:formatCode>#,##0.000_);[Red]\(#,##0.000\)</c:formatCode>
                <c:ptCount val="60"/>
                <c:pt idx="0">
                  <c:v>0.53518349203150417</c:v>
                </c:pt>
                <c:pt idx="1">
                  <c:v>0.80206129888938182</c:v>
                </c:pt>
                <c:pt idx="2">
                  <c:v>1.0490655965572113</c:v>
                </c:pt>
                <c:pt idx="3">
                  <c:v>1.2571390561776903</c:v>
                </c:pt>
                <c:pt idx="4">
                  <c:v>1.4086982789582025</c:v>
                </c:pt>
                <c:pt idx="5">
                  <c:v>1.4889945041759285</c:v>
                </c:pt>
                <c:pt idx="6">
                  <c:v>1.4873651429015953</c:v>
                </c:pt>
                <c:pt idx="7">
                  <c:v>1.3982789923363603</c:v>
                </c:pt>
                <c:pt idx="8">
                  <c:v>1.2220860624971377</c:v>
                </c:pt>
                <c:pt idx="9">
                  <c:v>0.96539795855880328</c:v>
                </c:pt>
                <c:pt idx="10">
                  <c:v>0.64104611160581404</c:v>
                </c:pt>
                <c:pt idx="11">
                  <c:v>0.26759174601575819</c:v>
                </c:pt>
                <c:pt idx="12">
                  <c:v>-0.13160822957548124</c:v>
                </c:pt>
                <c:pt idx="13">
                  <c:v>-0.52974313309840015</c:v>
                </c:pt>
                <c:pt idx="14">
                  <c:v>-0.89823024478280455</c:v>
                </c:pt>
                <c:pt idx="15">
                  <c:v>-1.2086393707682976</c:v>
                </c:pt>
                <c:pt idx="16">
                  <c:v>-1.4347391624675809</c:v>
                </c:pt>
                <c:pt idx="17">
                  <c:v>-1.5545270543747503</c:v>
                </c:pt>
                <c:pt idx="18">
                  <c:v>-1.55209633298432</c:v>
                </c:pt>
                <c:pt idx="19">
                  <c:v>-1.4191954133533138</c:v>
                </c:pt>
                <c:pt idx="20">
                  <c:v>-1.1563464490693869</c:v>
                </c:pt>
                <c:pt idx="21">
                  <c:v>-0.77341279602347135</c:v>
                </c:pt>
                <c:pt idx="22">
                  <c:v>-0.28953670001344184</c:v>
                </c:pt>
                <c:pt idx="23">
                  <c:v>0.26759174601575419</c:v>
                </c:pt>
                <c:pt idx="24">
                  <c:v>0.86312812890055635</c:v>
                </c:pt>
                <c:pt idx="25">
                  <c:v>1.4570756109690701</c:v>
                </c:pt>
                <c:pt idx="26">
                  <c:v>2.0067937849423618</c:v>
                </c:pt>
                <c:pt idx="27">
                  <c:v>2.4698697854607632</c:v>
                </c:pt>
                <c:pt idx="28">
                  <c:v>2.8071710388493023</c:v>
                </c:pt>
                <c:pt idx="29">
                  <c:v>2.9858735744748031</c:v>
                </c:pt>
                <c:pt idx="30">
                  <c:v>2.8071710388493099</c:v>
                </c:pt>
                <c:pt idx="31">
                  <c:v>2.4698697854607747</c:v>
                </c:pt>
                <c:pt idx="32">
                  <c:v>2.0067937849423769</c:v>
                </c:pt>
                <c:pt idx="33">
                  <c:v>1.4570756109690872</c:v>
                </c:pt>
                <c:pt idx="34">
                  <c:v>0.86312812890057389</c:v>
                </c:pt>
                <c:pt idx="35">
                  <c:v>0.26759174601577135</c:v>
                </c:pt>
                <c:pt idx="36">
                  <c:v>-0.2895367000134263</c:v>
                </c:pt>
                <c:pt idx="37">
                  <c:v>-0.77341279602345847</c:v>
                </c:pt>
                <c:pt idx="38">
                  <c:v>-1.1563464490693771</c:v>
                </c:pt>
                <c:pt idx="39">
                  <c:v>-1.419195413353308</c:v>
                </c:pt>
                <c:pt idx="40">
                  <c:v>-1.5520963329843178</c:v>
                </c:pt>
                <c:pt idx="41">
                  <c:v>-1.554527054374752</c:v>
                </c:pt>
                <c:pt idx="42">
                  <c:v>-1.434739162467586</c:v>
                </c:pt>
                <c:pt idx="43">
                  <c:v>-1.2086393707683056</c:v>
                </c:pt>
                <c:pt idx="44">
                  <c:v>-0.89823024478281432</c:v>
                </c:pt>
                <c:pt idx="45">
                  <c:v>-0.52974313309841192</c:v>
                </c:pt>
                <c:pt idx="46">
                  <c:v>-0.13160822957549445</c:v>
                </c:pt>
                <c:pt idx="47">
                  <c:v>0.2675917460157447</c:v>
                </c:pt>
                <c:pt idx="48">
                  <c:v>0.64104611160580127</c:v>
                </c:pt>
                <c:pt idx="49">
                  <c:v>0.96539795855879218</c:v>
                </c:pt>
                <c:pt idx="50">
                  <c:v>1.2220860624971288</c:v>
                </c:pt>
                <c:pt idx="51">
                  <c:v>1.3982789923363548</c:v>
                </c:pt>
                <c:pt idx="52">
                  <c:v>1.4873651429015933</c:v>
                </c:pt>
                <c:pt idx="53">
                  <c:v>1.4889945041759303</c:v>
                </c:pt>
                <c:pt idx="54">
                  <c:v>1.4086982789582077</c:v>
                </c:pt>
                <c:pt idx="55">
                  <c:v>1.2571390561776985</c:v>
                </c:pt>
                <c:pt idx="56">
                  <c:v>1.0490655965572222</c:v>
                </c:pt>
                <c:pt idx="57">
                  <c:v>0.80206129888939426</c:v>
                </c:pt>
                <c:pt idx="58">
                  <c:v>0.53518349203151738</c:v>
                </c:pt>
                <c:pt idx="59">
                  <c:v>0.26759174601577174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A1E-429B-9C69-AB29AFC34C35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Sheet8!$C$64:$BJ$64</c:f>
              <c:numCache>
                <c:formatCode>#,##0.000_);[Red]\(#,##0.000\)</c:formatCode>
                <c:ptCount val="60"/>
                <c:pt idx="0">
                  <c:v>0.26759174601575858</c:v>
                </c:pt>
                <c:pt idx="1">
                  <c:v>0.53446955287363618</c:v>
                </c:pt>
                <c:pt idx="2">
                  <c:v>0.78147385054146579</c:v>
                </c:pt>
                <c:pt idx="3">
                  <c:v>0.98954731016194475</c:v>
                </c:pt>
                <c:pt idx="4">
                  <c:v>1.141106532942457</c:v>
                </c:pt>
                <c:pt idx="5">
                  <c:v>1.221402758160183</c:v>
                </c:pt>
                <c:pt idx="6">
                  <c:v>1.2197733968858497</c:v>
                </c:pt>
                <c:pt idx="7">
                  <c:v>1.1306872463206148</c:v>
                </c:pt>
                <c:pt idx="8">
                  <c:v>0.95449431648139205</c:v>
                </c:pt>
                <c:pt idx="9">
                  <c:v>0.69780621254305775</c:v>
                </c:pt>
                <c:pt idx="10">
                  <c:v>0.37345436559006839</c:v>
                </c:pt>
                <c:pt idx="11">
                  <c:v>1.2567339524376736E-14</c:v>
                </c:pt>
                <c:pt idx="12">
                  <c:v>-0.39919997559122689</c:v>
                </c:pt>
                <c:pt idx="13">
                  <c:v>-0.79733487911414569</c:v>
                </c:pt>
                <c:pt idx="14">
                  <c:v>-1.1658219907985501</c:v>
                </c:pt>
                <c:pt idx="15">
                  <c:v>-1.4762311167840432</c:v>
                </c:pt>
                <c:pt idx="16">
                  <c:v>-1.7023309084833265</c:v>
                </c:pt>
                <c:pt idx="17">
                  <c:v>-1.8221188003904958</c:v>
                </c:pt>
                <c:pt idx="18">
                  <c:v>-1.8196880790000656</c:v>
                </c:pt>
                <c:pt idx="19">
                  <c:v>-1.6867871593690593</c:v>
                </c:pt>
                <c:pt idx="20">
                  <c:v>-1.4239381950851324</c:v>
                </c:pt>
                <c:pt idx="21">
                  <c:v>-1.0410045420392169</c:v>
                </c:pt>
                <c:pt idx="22">
                  <c:v>-0.55712844602918743</c:v>
                </c:pt>
                <c:pt idx="23">
                  <c:v>8.548393647587617E-15</c:v>
                </c:pt>
                <c:pt idx="24">
                  <c:v>0.5955363828848107</c:v>
                </c:pt>
                <c:pt idx="25">
                  <c:v>1.1894838649533246</c:v>
                </c:pt>
                <c:pt idx="26">
                  <c:v>1.7392020389266163</c:v>
                </c:pt>
                <c:pt idx="27">
                  <c:v>2.2022780394450172</c:v>
                </c:pt>
                <c:pt idx="28">
                  <c:v>2.5395792928335563</c:v>
                </c:pt>
                <c:pt idx="29">
                  <c:v>2.7182818284590571</c:v>
                </c:pt>
                <c:pt idx="30">
                  <c:v>2.5395792928335639</c:v>
                </c:pt>
                <c:pt idx="31">
                  <c:v>2.2022780394450288</c:v>
                </c:pt>
                <c:pt idx="32">
                  <c:v>1.7392020389266312</c:v>
                </c:pt>
                <c:pt idx="33">
                  <c:v>1.1894838649533417</c:v>
                </c:pt>
                <c:pt idx="34">
                  <c:v>0.59553638288482835</c:v>
                </c:pt>
                <c:pt idx="35">
                  <c:v>2.5725122061297959E-14</c:v>
                </c:pt>
                <c:pt idx="36">
                  <c:v>-0.55712844602917189</c:v>
                </c:pt>
                <c:pt idx="37">
                  <c:v>-1.041004542039204</c:v>
                </c:pt>
                <c:pt idx="38">
                  <c:v>-1.4239381950851226</c:v>
                </c:pt>
                <c:pt idx="39">
                  <c:v>-1.6867871593690535</c:v>
                </c:pt>
                <c:pt idx="40">
                  <c:v>-1.8196880790000634</c:v>
                </c:pt>
                <c:pt idx="41">
                  <c:v>-1.8221188003904976</c:v>
                </c:pt>
                <c:pt idx="42">
                  <c:v>-1.7023309084833316</c:v>
                </c:pt>
                <c:pt idx="43">
                  <c:v>-1.4762311167840512</c:v>
                </c:pt>
                <c:pt idx="44">
                  <c:v>-1.1658219907985599</c:v>
                </c:pt>
                <c:pt idx="45">
                  <c:v>-0.79733487911415746</c:v>
                </c:pt>
                <c:pt idx="46">
                  <c:v>-0.3991999755912401</c:v>
                </c:pt>
                <c:pt idx="47">
                  <c:v>-9.3407561027422579E-16</c:v>
                </c:pt>
                <c:pt idx="48">
                  <c:v>0.37345436559005557</c:v>
                </c:pt>
                <c:pt idx="49">
                  <c:v>0.69780621254304664</c:v>
                </c:pt>
                <c:pt idx="50">
                  <c:v>0.95449431648138316</c:v>
                </c:pt>
                <c:pt idx="51">
                  <c:v>1.1306872463206092</c:v>
                </c:pt>
                <c:pt idx="52">
                  <c:v>1.2197733968858477</c:v>
                </c:pt>
                <c:pt idx="53">
                  <c:v>1.2214027581601847</c:v>
                </c:pt>
                <c:pt idx="54">
                  <c:v>1.1411065329424621</c:v>
                </c:pt>
                <c:pt idx="55">
                  <c:v>0.98954731016195285</c:v>
                </c:pt>
                <c:pt idx="56">
                  <c:v>0.78147385054147656</c:v>
                </c:pt>
                <c:pt idx="57">
                  <c:v>0.53446955287364861</c:v>
                </c:pt>
                <c:pt idx="58">
                  <c:v>0.26759174601577174</c:v>
                </c:pt>
                <c:pt idx="59">
                  <c:v>2.6094144206512168E-14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A1E-429B-9C69-AB29AFC34C3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0858920"/>
        <c:axId val="660858264"/>
        <c:axId val="397719704"/>
      </c:surface3DChart>
      <c:catAx>
        <c:axId val="660858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8264"/>
        <c:crosses val="autoZero"/>
        <c:auto val="1"/>
        <c:lblAlgn val="ctr"/>
        <c:lblOffset val="100"/>
        <c:noMultiLvlLbl val="0"/>
      </c:catAx>
      <c:valAx>
        <c:axId val="6608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8920"/>
        <c:crosses val="autoZero"/>
        <c:crossBetween val="midCat"/>
      </c:valAx>
      <c:serAx>
        <c:axId val="397719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82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</xdr:row>
      <xdr:rowOff>171449</xdr:rowOff>
    </xdr:from>
    <xdr:to>
      <xdr:col>22</xdr:col>
      <xdr:colOff>409575</xdr:colOff>
      <xdr:row>43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07E7B5-A1D0-4DB5-948D-182852A4D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E9E4-7D5B-4201-9C3B-D3F0EA1262CC}">
  <dimension ref="A1:BJ64"/>
  <sheetViews>
    <sheetView tabSelected="1" workbookViewId="0">
      <selection activeCell="C5" sqref="C5:BJ64"/>
    </sheetView>
  </sheetViews>
  <sheetFormatPr defaultColWidth="6.5703125" defaultRowHeight="15" x14ac:dyDescent="0.25"/>
  <cols>
    <col min="3" max="3" width="8.5703125" bestFit="1" customWidth="1"/>
    <col min="4" max="53" width="7" bestFit="1" customWidth="1"/>
    <col min="54" max="59" width="6.7109375" bestFit="1" customWidth="1"/>
    <col min="60" max="62" width="7" bestFit="1" customWidth="1"/>
  </cols>
  <sheetData>
    <row r="1" spans="1:62" x14ac:dyDescent="0.25">
      <c r="C1">
        <f>((2*PI())*2.5)/2</f>
        <v>7.8539816339744828</v>
      </c>
    </row>
    <row r="2" spans="1:62" x14ac:dyDescent="0.25">
      <c r="B2" t="s">
        <v>0</v>
      </c>
    </row>
    <row r="3" spans="1:62" x14ac:dyDescent="0.25">
      <c r="A3" t="s">
        <v>1</v>
      </c>
      <c r="B3">
        <v>0</v>
      </c>
      <c r="C3">
        <f>B3+1</f>
        <v>1</v>
      </c>
      <c r="D3">
        <f t="shared" ref="D3:BJ3" si="0">C3+1</f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  <c r="AG3">
        <f t="shared" si="0"/>
        <v>31</v>
      </c>
      <c r="AH3">
        <f t="shared" si="0"/>
        <v>32</v>
      </c>
      <c r="AI3">
        <f t="shared" si="0"/>
        <v>33</v>
      </c>
      <c r="AJ3">
        <f t="shared" si="0"/>
        <v>34</v>
      </c>
      <c r="AK3">
        <f t="shared" si="0"/>
        <v>35</v>
      </c>
      <c r="AL3">
        <f t="shared" si="0"/>
        <v>36</v>
      </c>
      <c r="AM3">
        <f t="shared" si="0"/>
        <v>37</v>
      </c>
      <c r="AN3">
        <f t="shared" si="0"/>
        <v>38</v>
      </c>
      <c r="AO3">
        <f t="shared" si="0"/>
        <v>39</v>
      </c>
      <c r="AP3">
        <f t="shared" si="0"/>
        <v>40</v>
      </c>
      <c r="AQ3">
        <f t="shared" si="0"/>
        <v>41</v>
      </c>
      <c r="AR3">
        <f t="shared" si="0"/>
        <v>42</v>
      </c>
      <c r="AS3">
        <f t="shared" si="0"/>
        <v>43</v>
      </c>
      <c r="AT3">
        <f t="shared" si="0"/>
        <v>44</v>
      </c>
      <c r="AU3">
        <f t="shared" si="0"/>
        <v>45</v>
      </c>
      <c r="AV3">
        <f t="shared" si="0"/>
        <v>46</v>
      </c>
      <c r="AW3">
        <f t="shared" si="0"/>
        <v>47</v>
      </c>
      <c r="AX3">
        <f t="shared" si="0"/>
        <v>48</v>
      </c>
      <c r="AY3">
        <f t="shared" si="0"/>
        <v>49</v>
      </c>
      <c r="AZ3">
        <f t="shared" si="0"/>
        <v>50</v>
      </c>
      <c r="BA3">
        <f t="shared" si="0"/>
        <v>51</v>
      </c>
      <c r="BB3">
        <f t="shared" si="0"/>
        <v>52</v>
      </c>
      <c r="BC3">
        <f t="shared" si="0"/>
        <v>53</v>
      </c>
      <c r="BD3">
        <f t="shared" si="0"/>
        <v>54</v>
      </c>
      <c r="BE3">
        <f t="shared" si="0"/>
        <v>55</v>
      </c>
      <c r="BF3">
        <f t="shared" si="0"/>
        <v>56</v>
      </c>
      <c r="BG3">
        <f t="shared" si="0"/>
        <v>57</v>
      </c>
      <c r="BH3">
        <f t="shared" si="0"/>
        <v>58</v>
      </c>
      <c r="BI3">
        <f t="shared" si="0"/>
        <v>59</v>
      </c>
      <c r="BJ3">
        <f t="shared" si="0"/>
        <v>60</v>
      </c>
    </row>
    <row r="4" spans="1:62" x14ac:dyDescent="0.25">
      <c r="C4">
        <f>B4+15 *(PI()/180)</f>
        <v>0.26179938779914941</v>
      </c>
      <c r="D4">
        <f t="shared" ref="D4:BJ4" si="1">C4+15 *(PI()/180)</f>
        <v>0.52359877559829882</v>
      </c>
      <c r="E4">
        <f t="shared" si="1"/>
        <v>0.78539816339744828</v>
      </c>
      <c r="F4">
        <f t="shared" si="1"/>
        <v>1.0471975511965976</v>
      </c>
      <c r="G4">
        <f t="shared" si="1"/>
        <v>1.308996938995747</v>
      </c>
      <c r="H4">
        <f t="shared" si="1"/>
        <v>1.5707963267948963</v>
      </c>
      <c r="I4">
        <f t="shared" si="1"/>
        <v>1.8325957145940457</v>
      </c>
      <c r="J4">
        <f t="shared" si="1"/>
        <v>2.0943951023931953</v>
      </c>
      <c r="K4">
        <f t="shared" si="1"/>
        <v>2.3561944901923448</v>
      </c>
      <c r="L4">
        <f t="shared" si="1"/>
        <v>2.6179938779914944</v>
      </c>
      <c r="M4">
        <f t="shared" si="1"/>
        <v>2.879793265790644</v>
      </c>
      <c r="N4">
        <f t="shared" si="1"/>
        <v>3.1415926535897936</v>
      </c>
      <c r="O4">
        <f t="shared" si="1"/>
        <v>3.4033920413889431</v>
      </c>
      <c r="P4">
        <f t="shared" si="1"/>
        <v>3.6651914291880927</v>
      </c>
      <c r="Q4">
        <f t="shared" si="1"/>
        <v>3.9269908169872423</v>
      </c>
      <c r="R4">
        <f t="shared" si="1"/>
        <v>4.1887902047863914</v>
      </c>
      <c r="S4">
        <f t="shared" si="1"/>
        <v>4.4505895925855405</v>
      </c>
      <c r="T4">
        <f t="shared" si="1"/>
        <v>4.7123889803846897</v>
      </c>
      <c r="U4">
        <f t="shared" si="1"/>
        <v>4.9741883681838388</v>
      </c>
      <c r="V4">
        <f t="shared" si="1"/>
        <v>5.2359877559829879</v>
      </c>
      <c r="W4">
        <f t="shared" si="1"/>
        <v>5.4977871437821371</v>
      </c>
      <c r="X4">
        <f t="shared" si="1"/>
        <v>5.7595865315812862</v>
      </c>
      <c r="Y4">
        <f t="shared" si="1"/>
        <v>6.0213859193804353</v>
      </c>
      <c r="Z4">
        <f t="shared" si="1"/>
        <v>6.2831853071795845</v>
      </c>
      <c r="AA4">
        <f t="shared" si="1"/>
        <v>6.5449846949787336</v>
      </c>
      <c r="AB4">
        <f t="shared" si="1"/>
        <v>6.8067840827778827</v>
      </c>
      <c r="AC4">
        <f t="shared" si="1"/>
        <v>7.0685834705770318</v>
      </c>
      <c r="AD4">
        <f t="shared" si="1"/>
        <v>7.330382858376181</v>
      </c>
      <c r="AE4">
        <f t="shared" si="1"/>
        <v>7.5921822461753301</v>
      </c>
      <c r="AF4">
        <f t="shared" si="1"/>
        <v>7.8539816339744792</v>
      </c>
      <c r="AG4">
        <f t="shared" si="1"/>
        <v>8.1157810217736284</v>
      </c>
      <c r="AH4">
        <f t="shared" si="1"/>
        <v>8.3775804095727775</v>
      </c>
      <c r="AI4">
        <f t="shared" si="1"/>
        <v>8.6393797973719266</v>
      </c>
      <c r="AJ4">
        <f t="shared" si="1"/>
        <v>8.9011791851710758</v>
      </c>
      <c r="AK4">
        <f t="shared" si="1"/>
        <v>9.1629785729702249</v>
      </c>
      <c r="AL4">
        <f t="shared" si="1"/>
        <v>9.424777960769374</v>
      </c>
      <c r="AM4">
        <f t="shared" si="1"/>
        <v>9.6865773485685231</v>
      </c>
      <c r="AN4">
        <f t="shared" si="1"/>
        <v>9.9483767363676723</v>
      </c>
      <c r="AO4">
        <f t="shared" si="1"/>
        <v>10.210176124166821</v>
      </c>
      <c r="AP4">
        <f t="shared" si="1"/>
        <v>10.471975511965971</v>
      </c>
      <c r="AQ4">
        <f t="shared" si="1"/>
        <v>10.73377489976512</v>
      </c>
      <c r="AR4">
        <f t="shared" si="1"/>
        <v>10.995574287564269</v>
      </c>
      <c r="AS4">
        <f t="shared" si="1"/>
        <v>11.257373675363418</v>
      </c>
      <c r="AT4">
        <f t="shared" si="1"/>
        <v>11.519173063162567</v>
      </c>
      <c r="AU4">
        <f t="shared" si="1"/>
        <v>11.780972450961716</v>
      </c>
      <c r="AV4">
        <f t="shared" si="1"/>
        <v>12.042771838760865</v>
      </c>
      <c r="AW4">
        <f t="shared" si="1"/>
        <v>12.304571226560014</v>
      </c>
      <c r="AX4">
        <f t="shared" si="1"/>
        <v>12.566370614359164</v>
      </c>
      <c r="AY4">
        <f t="shared" si="1"/>
        <v>12.828170002158313</v>
      </c>
      <c r="AZ4">
        <f t="shared" si="1"/>
        <v>13.089969389957462</v>
      </c>
      <c r="BA4">
        <f t="shared" si="1"/>
        <v>13.351768777756611</v>
      </c>
      <c r="BB4">
        <f t="shared" si="1"/>
        <v>13.61356816555576</v>
      </c>
      <c r="BC4">
        <f t="shared" si="1"/>
        <v>13.875367553354909</v>
      </c>
      <c r="BD4">
        <f t="shared" si="1"/>
        <v>14.137166941154058</v>
      </c>
      <c r="BE4">
        <f t="shared" si="1"/>
        <v>14.398966328953207</v>
      </c>
      <c r="BF4">
        <f t="shared" si="1"/>
        <v>14.660765716752357</v>
      </c>
      <c r="BG4">
        <f t="shared" si="1"/>
        <v>14.922565104551506</v>
      </c>
      <c r="BH4">
        <f t="shared" si="1"/>
        <v>15.184364492350655</v>
      </c>
      <c r="BI4">
        <f t="shared" si="1"/>
        <v>15.446163880149804</v>
      </c>
      <c r="BJ4">
        <f t="shared" si="1"/>
        <v>15.707963267948953</v>
      </c>
    </row>
    <row r="5" spans="1:62" x14ac:dyDescent="0.25">
      <c r="A5">
        <v>1</v>
      </c>
      <c r="B5">
        <f>B3+15 * (PI()/180)</f>
        <v>0.26179938779914941</v>
      </c>
      <c r="C5" s="1">
        <f>(SIN($B5)*EXP(1-ABS(($B5-XMAX)/XMAX)))+(SIN(C$4)*EXP(1 - ABS((C$4-XMAX)/XMAX)))</f>
        <v>0.53518349203149107</v>
      </c>
      <c r="D5" s="1">
        <f>(SIN($B5)*EXP(1-ABS(($B5-XMAX)/XMAX)))+(SIN(D$4)*EXP(1 - ABS((D$4-XMAX)/XMAX)))</f>
        <v>0.80206129888936861</v>
      </c>
      <c r="E5" s="1">
        <f>(SIN($B5)*EXP(1-ABS(($B5-XMAX)/XMAX)))+(SIN(E$4)*EXP(1 - ABS((E$4-XMAX)/XMAX)))</f>
        <v>1.0490655965571982</v>
      </c>
      <c r="F5" s="1">
        <f>(SIN($B5)*EXP(1-ABS(($B5-XMAX)/XMAX)))+(SIN(F$4)*EXP(1 - ABS((F$4-XMAX)/XMAX)))</f>
        <v>1.2571390561776772</v>
      </c>
      <c r="G5" s="1">
        <f>(SIN($B5)*EXP(1-ABS(($B5-XMAX)/XMAX)))+(SIN(G$4)*EXP(1 - ABS((G$4-XMAX)/XMAX)))</f>
        <v>1.4086982789581894</v>
      </c>
      <c r="H5" s="1">
        <f>(SIN($B5)*EXP(1-ABS(($B5-XMAX)/XMAX)))+(SIN(H$4)*EXP(1 - ABS((H$4-XMAX)/XMAX)))</f>
        <v>1.4889945041759154</v>
      </c>
      <c r="I5" s="1">
        <f>(SIN($B5)*EXP(1-ABS(($B5-XMAX)/XMAX)))+(SIN(I$4)*EXP(1 - ABS((I$4-XMAX)/XMAX)))</f>
        <v>1.4873651429015822</v>
      </c>
      <c r="J5" s="1">
        <f>(SIN($B5)*EXP(1-ABS(($B5-XMAX)/XMAX)))+(SIN(J$4)*EXP(1 - ABS((J$4-XMAX)/XMAX)))</f>
        <v>1.3982789923363472</v>
      </c>
      <c r="K5" s="1">
        <f>(SIN($B5)*EXP(1-ABS(($B5-XMAX)/XMAX)))+(SIN(K$4)*EXP(1 - ABS((K$4-XMAX)/XMAX)))</f>
        <v>1.2220860624971244</v>
      </c>
      <c r="L5" s="1">
        <f>(SIN($B5)*EXP(1-ABS(($B5-XMAX)/XMAX)))+(SIN(L$4)*EXP(1 - ABS((L$4-XMAX)/XMAX)))</f>
        <v>0.96539795855879018</v>
      </c>
      <c r="M5" s="1">
        <f>(SIN($B5)*EXP(1-ABS(($B5-XMAX)/XMAX)))+(SIN(M$4)*EXP(1 - ABS((M$4-XMAX)/XMAX)))</f>
        <v>0.64104611160580083</v>
      </c>
      <c r="N5" s="1">
        <f>(SIN($B5)*EXP(1-ABS(($B5-XMAX)/XMAX)))+(SIN(N$4)*EXP(1 - ABS((N$4-XMAX)/XMAX)))</f>
        <v>0.26759174601574504</v>
      </c>
      <c r="O5" s="1">
        <f>(SIN($B5)*EXP(1-ABS(($B5-XMAX)/XMAX)))+(SIN(O$4)*EXP(1 - ABS((O$4-XMAX)/XMAX)))</f>
        <v>-0.1316082295754944</v>
      </c>
      <c r="P5" s="1">
        <f>(SIN($B5)*EXP(1-ABS(($B5-XMAX)/XMAX)))+(SIN(P$4)*EXP(1 - ABS((P$4-XMAX)/XMAX)))</f>
        <v>-0.52974313309841325</v>
      </c>
      <c r="Q5" s="1">
        <f>(SIN($B5)*EXP(1-ABS(($B5-XMAX)/XMAX)))+(SIN(Q$4)*EXP(1 - ABS((Q$4-XMAX)/XMAX)))</f>
        <v>-0.89823024478281766</v>
      </c>
      <c r="R5" s="1">
        <f>(SIN($B5)*EXP(1-ABS(($B5-XMAX)/XMAX)))+(SIN(R$4)*EXP(1 - ABS((R$4-XMAX)/XMAX)))</f>
        <v>-1.2086393707683107</v>
      </c>
      <c r="S5" s="1">
        <f>(SIN($B5)*EXP(1-ABS(($B5-XMAX)/XMAX)))+(SIN(S$4)*EXP(1 - ABS((S$4-XMAX)/XMAX)))</f>
        <v>-1.434739162467594</v>
      </c>
      <c r="T5" s="1">
        <f>(SIN($B5)*EXP(1-ABS(($B5-XMAX)/XMAX)))+(SIN(T$4)*EXP(1 - ABS((T$4-XMAX)/XMAX)))</f>
        <v>-1.5545270543747634</v>
      </c>
      <c r="U5" s="1">
        <f>(SIN($B5)*EXP(1-ABS(($B5-XMAX)/XMAX)))+(SIN(U$4)*EXP(1 - ABS((U$4-XMAX)/XMAX)))</f>
        <v>-1.5520963329843331</v>
      </c>
      <c r="V5" s="1">
        <f>(SIN($B5)*EXP(1-ABS(($B5-XMAX)/XMAX)))+(SIN(V$4)*EXP(1 - ABS((V$4-XMAX)/XMAX)))</f>
        <v>-1.4191954133533269</v>
      </c>
      <c r="W5" s="1">
        <f>(SIN($B5)*EXP(1-ABS(($B5-XMAX)/XMAX)))+(SIN(W$4)*EXP(1 - ABS((W$4-XMAX)/XMAX)))</f>
        <v>-1.1563464490694</v>
      </c>
      <c r="X5" s="1">
        <f>(SIN($B5)*EXP(1-ABS(($B5-XMAX)/XMAX)))+(SIN(X$4)*EXP(1 - ABS((X$4-XMAX)/XMAX)))</f>
        <v>-0.77341279602348445</v>
      </c>
      <c r="Y5" s="1">
        <f>(SIN($B5)*EXP(1-ABS(($B5-XMAX)/XMAX)))+(SIN(Y$4)*EXP(1 - ABS((Y$4-XMAX)/XMAX)))</f>
        <v>-0.289536700013455</v>
      </c>
      <c r="Z5" s="1">
        <f>(SIN($B5)*EXP(1-ABS(($B5-XMAX)/XMAX)))+(SIN(Z$4)*EXP(1 - ABS((Z$4-XMAX)/XMAX)))</f>
        <v>0.26759174601574104</v>
      </c>
      <c r="AA5" s="1">
        <f>(SIN($B5)*EXP(1-ABS(($B5-XMAX)/XMAX)))+(SIN(AA$4)*EXP(1 - ABS((AA$4-XMAX)/XMAX)))</f>
        <v>0.86312812890054313</v>
      </c>
      <c r="AB5" s="1">
        <f>(SIN($B5)*EXP(1-ABS(($B5-XMAX)/XMAX)))+(SIN(AB$4)*EXP(1 - ABS((AB$4-XMAX)/XMAX)))</f>
        <v>1.457075610969057</v>
      </c>
      <c r="AC5" s="1">
        <f>(SIN($B5)*EXP(1-ABS(($B5-XMAX)/XMAX)))+(SIN(AC$4)*EXP(1 - ABS((AC$4-XMAX)/XMAX)))</f>
        <v>2.0067937849423485</v>
      </c>
      <c r="AD5" s="1">
        <f>(SIN($B5)*EXP(1-ABS(($B5-XMAX)/XMAX)))+(SIN(AD$4)*EXP(1 - ABS((AD$4-XMAX)/XMAX)))</f>
        <v>2.4698697854607499</v>
      </c>
      <c r="AE5" s="1">
        <f>(SIN($B5)*EXP(1-ABS(($B5-XMAX)/XMAX)))+(SIN(AE$4)*EXP(1 - ABS((AE$4-XMAX)/XMAX)))</f>
        <v>2.807171038849289</v>
      </c>
      <c r="AF5" s="1">
        <f>(SIN($B5)*EXP(1-ABS(($B5-XMAX)/XMAX)))+(SIN(AF$4)*EXP(1 - ABS((AF$4-XMAX)/XMAX)))</f>
        <v>2.9858735744747897</v>
      </c>
      <c r="AG5" s="1">
        <f>(SIN($B5)*EXP(1-ABS(($B5-XMAX)/XMAX)))+(SIN(AG$4)*EXP(1 - ABS((AG$4-XMAX)/XMAX)))</f>
        <v>2.8071710388492965</v>
      </c>
      <c r="AH5" s="1">
        <f>(SIN($B5)*EXP(1-ABS(($B5-XMAX)/XMAX)))+(SIN(AH$4)*EXP(1 - ABS((AH$4-XMAX)/XMAX)))</f>
        <v>2.4698697854607614</v>
      </c>
      <c r="AI5" s="1">
        <f>(SIN($B5)*EXP(1-ABS(($B5-XMAX)/XMAX)))+(SIN(AI$4)*EXP(1 - ABS((AI$4-XMAX)/XMAX)))</f>
        <v>2.0067937849423636</v>
      </c>
      <c r="AJ5" s="1">
        <f>(SIN($B5)*EXP(1-ABS(($B5-XMAX)/XMAX)))+(SIN(AJ$4)*EXP(1 - ABS((AJ$4-XMAX)/XMAX)))</f>
        <v>1.4570756109690741</v>
      </c>
      <c r="AK5" s="1">
        <f>(SIN($B5)*EXP(1-ABS(($B5-XMAX)/XMAX)))+(SIN(AK$4)*EXP(1 - ABS((AK$4-XMAX)/XMAX)))</f>
        <v>0.86312812890056079</v>
      </c>
      <c r="AL5" s="1">
        <f>(SIN($B5)*EXP(1-ABS(($B5-XMAX)/XMAX)))+(SIN(AL$4)*EXP(1 - ABS((AL$4-XMAX)/XMAX)))</f>
        <v>0.26759174601575819</v>
      </c>
      <c r="AM5" s="1">
        <f>(SIN($B5)*EXP(1-ABS(($B5-XMAX)/XMAX)))+(SIN(AM$4)*EXP(1 - ABS((AM$4-XMAX)/XMAX)))</f>
        <v>-0.28953670001343945</v>
      </c>
      <c r="AN5" s="1">
        <f>(SIN($B5)*EXP(1-ABS(($B5-XMAX)/XMAX)))+(SIN(AN$4)*EXP(1 - ABS((AN$4-XMAX)/XMAX)))</f>
        <v>-0.77341279602347157</v>
      </c>
      <c r="AO5" s="1">
        <f>(SIN($B5)*EXP(1-ABS(($B5-XMAX)/XMAX)))+(SIN(AO$4)*EXP(1 - ABS((AO$4-XMAX)/XMAX)))</f>
        <v>-1.1563464490693902</v>
      </c>
      <c r="AP5" s="1">
        <f>(SIN($B5)*EXP(1-ABS(($B5-XMAX)/XMAX)))+(SIN(AP$4)*EXP(1 - ABS((AP$4-XMAX)/XMAX)))</f>
        <v>-1.4191954133533211</v>
      </c>
      <c r="AQ5" s="1">
        <f>(SIN($B5)*EXP(1-ABS(($B5-XMAX)/XMAX)))+(SIN(AQ$4)*EXP(1 - ABS((AQ$4-XMAX)/XMAX)))</f>
        <v>-1.5520963329843309</v>
      </c>
      <c r="AR5" s="1">
        <f>(SIN($B5)*EXP(1-ABS(($B5-XMAX)/XMAX)))+(SIN(AR$4)*EXP(1 - ABS((AR$4-XMAX)/XMAX)))</f>
        <v>-1.5545270543747651</v>
      </c>
      <c r="AS5" s="1">
        <f>(SIN($B5)*EXP(1-ABS(($B5-XMAX)/XMAX)))+(SIN(AS$4)*EXP(1 - ABS((AS$4-XMAX)/XMAX)))</f>
        <v>-1.4347391624675991</v>
      </c>
      <c r="AT5" s="1">
        <f>(SIN($B5)*EXP(1-ABS(($B5-XMAX)/XMAX)))+(SIN(AT$4)*EXP(1 - ABS((AT$4-XMAX)/XMAX)))</f>
        <v>-1.2086393707683187</v>
      </c>
      <c r="AU5" s="1">
        <f>(SIN($B5)*EXP(1-ABS(($B5-XMAX)/XMAX)))+(SIN(AU$4)*EXP(1 - ABS((AU$4-XMAX)/XMAX)))</f>
        <v>-0.89823024478282742</v>
      </c>
      <c r="AV5" s="1">
        <f>(SIN($B5)*EXP(1-ABS(($B5-XMAX)/XMAX)))+(SIN(AV$4)*EXP(1 - ABS((AV$4-XMAX)/XMAX)))</f>
        <v>-0.52974313309842502</v>
      </c>
      <c r="AW5" s="1">
        <f>(SIN($B5)*EXP(1-ABS(($B5-XMAX)/XMAX)))+(SIN(AW$4)*EXP(1 - ABS((AW$4-XMAX)/XMAX)))</f>
        <v>-0.13160822957550761</v>
      </c>
      <c r="AX5" s="1">
        <f>(SIN($B5)*EXP(1-ABS(($B5-XMAX)/XMAX)))+(SIN(AX$4)*EXP(1 - ABS((AX$4-XMAX)/XMAX)))</f>
        <v>0.26759174601573155</v>
      </c>
      <c r="AY5" s="1">
        <f>(SIN($B5)*EXP(1-ABS(($B5-XMAX)/XMAX)))+(SIN(AY$4)*EXP(1 - ABS((AY$4-XMAX)/XMAX)))</f>
        <v>0.64104611160578806</v>
      </c>
      <c r="AZ5" s="1">
        <f>(SIN($B5)*EXP(1-ABS(($B5-XMAX)/XMAX)))+(SIN(AZ$4)*EXP(1 - ABS((AZ$4-XMAX)/XMAX)))</f>
        <v>0.96539795855877908</v>
      </c>
      <c r="BA5" s="1">
        <f>(SIN($B5)*EXP(1-ABS(($B5-XMAX)/XMAX)))+(SIN(BA$4)*EXP(1 - ABS((BA$4-XMAX)/XMAX)))</f>
        <v>1.2220860624971155</v>
      </c>
      <c r="BB5" s="1">
        <f>(SIN($B5)*EXP(1-ABS(($B5-XMAX)/XMAX)))+(SIN(BB$4)*EXP(1 - ABS((BB$4-XMAX)/XMAX)))</f>
        <v>1.3982789923363417</v>
      </c>
      <c r="BC5" s="1">
        <f>(SIN($B5)*EXP(1-ABS(($B5-XMAX)/XMAX)))+(SIN(BC$4)*EXP(1 - ABS((BC$4-XMAX)/XMAX)))</f>
        <v>1.4873651429015802</v>
      </c>
      <c r="BD5" s="1">
        <f>(SIN($B5)*EXP(1-ABS(($B5-XMAX)/XMAX)))+(SIN(BD$4)*EXP(1 - ABS((BD$4-XMAX)/XMAX)))</f>
        <v>1.4889945041759172</v>
      </c>
      <c r="BE5" s="1">
        <f>(SIN($B5)*EXP(1-ABS(($B5-XMAX)/XMAX)))+(SIN(BE$4)*EXP(1 - ABS((BE$4-XMAX)/XMAX)))</f>
        <v>1.4086982789581945</v>
      </c>
      <c r="BF5" s="1">
        <f>(SIN($B5)*EXP(1-ABS(($B5-XMAX)/XMAX)))+(SIN(BF$4)*EXP(1 - ABS((BF$4-XMAX)/XMAX)))</f>
        <v>1.2571390561776852</v>
      </c>
      <c r="BG5" s="1">
        <f>(SIN($B5)*EXP(1-ABS(($B5-XMAX)/XMAX)))+(SIN(BG$4)*EXP(1 - ABS((BG$4-XMAX)/XMAX)))</f>
        <v>1.0490655965572091</v>
      </c>
      <c r="BH5" s="1">
        <f>(SIN($B5)*EXP(1-ABS(($B5-XMAX)/XMAX)))+(SIN(BH$4)*EXP(1 - ABS((BH$4-XMAX)/XMAX)))</f>
        <v>0.80206129888938105</v>
      </c>
      <c r="BI5" s="1">
        <f>(SIN($B5)*EXP(1-ABS(($B5-XMAX)/XMAX)))+(SIN(BI$4)*EXP(1 - ABS((BI$4-XMAX)/XMAX)))</f>
        <v>0.53518349203150417</v>
      </c>
      <c r="BJ5" s="1">
        <f>(SIN($B5)*EXP(1-ABS(($B5-XMAX)/XMAX)))+(SIN(BJ$4)*EXP(1 - ABS((BJ$4-XMAX)/XMAX)))</f>
        <v>0.26759174601575858</v>
      </c>
    </row>
    <row r="6" spans="1:62" x14ac:dyDescent="0.25">
      <c r="A6">
        <f>A5+1</f>
        <v>2</v>
      </c>
      <c r="B6">
        <f t="shared" ref="B6:B64" si="2">B5+15 * (PI()/180)</f>
        <v>0.52359877559829882</v>
      </c>
      <c r="C6" s="1">
        <f>(SIN($B6)*EXP(1-ABS(($B6-XMAX)/XMAX)))+(SIN(C$4)*EXP(1 - ABS((C$4-XMAX)/XMAX)))</f>
        <v>0.80206129888936861</v>
      </c>
      <c r="D6" s="1">
        <f>(SIN($B6)*EXP(1-ABS(($B6-XMAX)/XMAX)))+(SIN(D$4)*EXP(1 - ABS((D$4-XMAX)/XMAX)))</f>
        <v>1.0689391057472462</v>
      </c>
      <c r="E6" s="1">
        <f>(SIN($B6)*EXP(1-ABS(($B6-XMAX)/XMAX)))+(SIN(E$4)*EXP(1 - ABS((E$4-XMAX)/XMAX)))</f>
        <v>1.3159434034150759</v>
      </c>
      <c r="F6" s="1">
        <f>(SIN($B6)*EXP(1-ABS(($B6-XMAX)/XMAX)))+(SIN(F$4)*EXP(1 - ABS((F$4-XMAX)/XMAX)))</f>
        <v>1.5240168630355546</v>
      </c>
      <c r="G6" s="1">
        <f>(SIN($B6)*EXP(1-ABS(($B6-XMAX)/XMAX)))+(SIN(G$4)*EXP(1 - ABS((G$4-XMAX)/XMAX)))</f>
        <v>1.6755760858160671</v>
      </c>
      <c r="H6" s="1">
        <f>(SIN($B6)*EXP(1-ABS(($B6-XMAX)/XMAX)))+(SIN(H$4)*EXP(1 - ABS((H$4-XMAX)/XMAX)))</f>
        <v>1.755872311033793</v>
      </c>
      <c r="I6" s="1">
        <f>(SIN($B6)*EXP(1-ABS(($B6-XMAX)/XMAX)))+(SIN(I$4)*EXP(1 - ABS((I$4-XMAX)/XMAX)))</f>
        <v>1.7542429497594596</v>
      </c>
      <c r="J6" s="1">
        <f>(SIN($B6)*EXP(1-ABS(($B6-XMAX)/XMAX)))+(SIN(J$4)*EXP(1 - ABS((J$4-XMAX)/XMAX)))</f>
        <v>1.6651567991942247</v>
      </c>
      <c r="K6" s="1">
        <f>(SIN($B6)*EXP(1-ABS(($B6-XMAX)/XMAX)))+(SIN(K$4)*EXP(1 - ABS((K$4-XMAX)/XMAX)))</f>
        <v>1.488963869355002</v>
      </c>
      <c r="L6" s="1">
        <f>(SIN($B6)*EXP(1-ABS(($B6-XMAX)/XMAX)))+(SIN(L$4)*EXP(1 - ABS((L$4-XMAX)/XMAX)))</f>
        <v>1.2322757654166678</v>
      </c>
      <c r="M6" s="1">
        <f>(SIN($B6)*EXP(1-ABS(($B6-XMAX)/XMAX)))+(SIN(M$4)*EXP(1 - ABS((M$4-XMAX)/XMAX)))</f>
        <v>0.90792391846367848</v>
      </c>
      <c r="N6" s="1">
        <f>(SIN($B6)*EXP(1-ABS(($B6-XMAX)/XMAX)))+(SIN(N$4)*EXP(1 - ABS((N$4-XMAX)/XMAX)))</f>
        <v>0.53446955287362263</v>
      </c>
      <c r="O6" s="1">
        <f>(SIN($B6)*EXP(1-ABS(($B6-XMAX)/XMAX)))+(SIN(O$4)*EXP(1 - ABS((O$4-XMAX)/XMAX)))</f>
        <v>0.13526957728238315</v>
      </c>
      <c r="P6" s="1">
        <f>(SIN($B6)*EXP(1-ABS(($B6-XMAX)/XMAX)))+(SIN(P$4)*EXP(1 - ABS((P$4-XMAX)/XMAX)))</f>
        <v>-0.26286532624053571</v>
      </c>
      <c r="Q6" s="1">
        <f>(SIN($B6)*EXP(1-ABS(($B6-XMAX)/XMAX)))+(SIN(Q$4)*EXP(1 - ABS((Q$4-XMAX)/XMAX)))</f>
        <v>-0.63135243792494011</v>
      </c>
      <c r="R6" s="1">
        <f>(SIN($B6)*EXP(1-ABS(($B6-XMAX)/XMAX)))+(SIN(R$4)*EXP(1 - ABS((R$4-XMAX)/XMAX)))</f>
        <v>-0.9417615639104332</v>
      </c>
      <c r="S6" s="1">
        <f>(SIN($B6)*EXP(1-ABS(($B6-XMAX)/XMAX)))+(SIN(S$4)*EXP(1 - ABS((S$4-XMAX)/XMAX)))</f>
        <v>-1.1678613556097166</v>
      </c>
      <c r="T6" s="1">
        <f>(SIN($B6)*EXP(1-ABS(($B6-XMAX)/XMAX)))+(SIN(T$4)*EXP(1 - ABS((T$4-XMAX)/XMAX)))</f>
        <v>-1.2876492475168857</v>
      </c>
      <c r="U6" s="1">
        <f>(SIN($B6)*EXP(1-ABS(($B6-XMAX)/XMAX)))+(SIN(U$4)*EXP(1 - ABS((U$4-XMAX)/XMAX)))</f>
        <v>-1.2852185261264557</v>
      </c>
      <c r="V6" s="1">
        <f>(SIN($B6)*EXP(1-ABS(($B6-XMAX)/XMAX)))+(SIN(V$4)*EXP(1 - ABS((V$4-XMAX)/XMAX)))</f>
        <v>-1.1523176064954495</v>
      </c>
      <c r="W6" s="1">
        <f>(SIN($B6)*EXP(1-ABS(($B6-XMAX)/XMAX)))+(SIN(W$4)*EXP(1 - ABS((W$4-XMAX)/XMAX)))</f>
        <v>-0.88946864221152244</v>
      </c>
      <c r="X6" s="1">
        <f>(SIN($B6)*EXP(1-ABS(($B6-XMAX)/XMAX)))+(SIN(X$4)*EXP(1 - ABS((X$4-XMAX)/XMAX)))</f>
        <v>-0.50653498916560691</v>
      </c>
      <c r="Y6" s="1">
        <f>(SIN($B6)*EXP(1-ABS(($B6-XMAX)/XMAX)))+(SIN(Y$4)*EXP(1 - ABS((Y$4-XMAX)/XMAX)))</f>
        <v>-2.2658893155577453E-2</v>
      </c>
      <c r="Z6" s="1">
        <f>(SIN($B6)*EXP(1-ABS(($B6-XMAX)/XMAX)))+(SIN(Z$4)*EXP(1 - ABS((Z$4-XMAX)/XMAX)))</f>
        <v>0.53446955287361853</v>
      </c>
      <c r="AA6" s="1">
        <f>(SIN($B6)*EXP(1-ABS(($B6-XMAX)/XMAX)))+(SIN(AA$4)*EXP(1 - ABS((AA$4-XMAX)/XMAX)))</f>
        <v>1.1300059357584207</v>
      </c>
      <c r="AB6" s="1">
        <f>(SIN($B6)*EXP(1-ABS(($B6-XMAX)/XMAX)))+(SIN(AB$4)*EXP(1 - ABS((AB$4-XMAX)/XMAX)))</f>
        <v>1.7239534178269347</v>
      </c>
      <c r="AC6" s="1">
        <f>(SIN($B6)*EXP(1-ABS(($B6-XMAX)/XMAX)))+(SIN(AC$4)*EXP(1 - ABS((AC$4-XMAX)/XMAX)))</f>
        <v>2.2736715918002264</v>
      </c>
      <c r="AD6" s="1">
        <f>(SIN($B6)*EXP(1-ABS(($B6-XMAX)/XMAX)))+(SIN(AD$4)*EXP(1 - ABS((AD$4-XMAX)/XMAX)))</f>
        <v>2.7367475923186273</v>
      </c>
      <c r="AE6" s="1">
        <f>(SIN($B6)*EXP(1-ABS(($B6-XMAX)/XMAX)))+(SIN(AE$4)*EXP(1 - ABS((AE$4-XMAX)/XMAX)))</f>
        <v>3.0740488457071664</v>
      </c>
      <c r="AF6" s="1">
        <f>(SIN($B6)*EXP(1-ABS(($B6-XMAX)/XMAX)))+(SIN(AF$4)*EXP(1 - ABS((AF$4-XMAX)/XMAX)))</f>
        <v>3.2527513813326672</v>
      </c>
      <c r="AG6" s="1">
        <f>(SIN($B6)*EXP(1-ABS(($B6-XMAX)/XMAX)))+(SIN(AG$4)*EXP(1 - ABS((AG$4-XMAX)/XMAX)))</f>
        <v>3.074048845707174</v>
      </c>
      <c r="AH6" s="1">
        <f>(SIN($B6)*EXP(1-ABS(($B6-XMAX)/XMAX)))+(SIN(AH$4)*EXP(1 - ABS((AH$4-XMAX)/XMAX)))</f>
        <v>2.7367475923186388</v>
      </c>
      <c r="AI6" s="1">
        <f>(SIN($B6)*EXP(1-ABS(($B6-XMAX)/XMAX)))+(SIN(AI$4)*EXP(1 - ABS((AI$4-XMAX)/XMAX)))</f>
        <v>2.273671591800241</v>
      </c>
      <c r="AJ6" s="1">
        <f>(SIN($B6)*EXP(1-ABS(($B6-XMAX)/XMAX)))+(SIN(AJ$4)*EXP(1 - ABS((AJ$4-XMAX)/XMAX)))</f>
        <v>1.7239534178269516</v>
      </c>
      <c r="AK6" s="1">
        <f>(SIN($B6)*EXP(1-ABS(($B6-XMAX)/XMAX)))+(SIN(AK$4)*EXP(1 - ABS((AK$4-XMAX)/XMAX)))</f>
        <v>1.1300059357584384</v>
      </c>
      <c r="AL6" s="1">
        <f>(SIN($B6)*EXP(1-ABS(($B6-XMAX)/XMAX)))+(SIN(AL$4)*EXP(1 - ABS((AL$4-XMAX)/XMAX)))</f>
        <v>0.53446955287363573</v>
      </c>
      <c r="AM6" s="1">
        <f>(SIN($B6)*EXP(1-ABS(($B6-XMAX)/XMAX)))+(SIN(AM$4)*EXP(1 - ABS((AM$4-XMAX)/XMAX)))</f>
        <v>-2.265889315556191E-2</v>
      </c>
      <c r="AN6" s="1">
        <f>(SIN($B6)*EXP(1-ABS(($B6-XMAX)/XMAX)))+(SIN(AN$4)*EXP(1 - ABS((AN$4-XMAX)/XMAX)))</f>
        <v>-0.50653498916559403</v>
      </c>
      <c r="AO6" s="1">
        <f>(SIN($B6)*EXP(1-ABS(($B6-XMAX)/XMAX)))+(SIN(AO$4)*EXP(1 - ABS((AO$4-XMAX)/XMAX)))</f>
        <v>-0.88946864221151267</v>
      </c>
      <c r="AP6" s="1">
        <f>(SIN($B6)*EXP(1-ABS(($B6-XMAX)/XMAX)))+(SIN(AP$4)*EXP(1 - ABS((AP$4-XMAX)/XMAX)))</f>
        <v>-1.1523176064954437</v>
      </c>
      <c r="AQ6" s="1">
        <f>(SIN($B6)*EXP(1-ABS(($B6-XMAX)/XMAX)))+(SIN(AQ$4)*EXP(1 - ABS((AQ$4-XMAX)/XMAX)))</f>
        <v>-1.2852185261264535</v>
      </c>
      <c r="AR6" s="1">
        <f>(SIN($B6)*EXP(1-ABS(($B6-XMAX)/XMAX)))+(SIN(AR$4)*EXP(1 - ABS((AR$4-XMAX)/XMAX)))</f>
        <v>-1.2876492475168875</v>
      </c>
      <c r="AS6" s="1">
        <f>(SIN($B6)*EXP(1-ABS(($B6-XMAX)/XMAX)))+(SIN(AS$4)*EXP(1 - ABS((AS$4-XMAX)/XMAX)))</f>
        <v>-1.1678613556097215</v>
      </c>
      <c r="AT6" s="1">
        <f>(SIN($B6)*EXP(1-ABS(($B6-XMAX)/XMAX)))+(SIN(AT$4)*EXP(1 - ABS((AT$4-XMAX)/XMAX)))</f>
        <v>-0.94176156391044119</v>
      </c>
      <c r="AU6" s="1">
        <f>(SIN($B6)*EXP(1-ABS(($B6-XMAX)/XMAX)))+(SIN(AU$4)*EXP(1 - ABS((AU$4-XMAX)/XMAX)))</f>
        <v>-0.63135243792494988</v>
      </c>
      <c r="AV6" s="1">
        <f>(SIN($B6)*EXP(1-ABS(($B6-XMAX)/XMAX)))+(SIN(AV$4)*EXP(1 - ABS((AV$4-XMAX)/XMAX)))</f>
        <v>-0.26286532624054748</v>
      </c>
      <c r="AW6" s="1">
        <f>(SIN($B6)*EXP(1-ABS(($B6-XMAX)/XMAX)))+(SIN(AW$4)*EXP(1 - ABS((AW$4-XMAX)/XMAX)))</f>
        <v>0.13526957728236993</v>
      </c>
      <c r="AX6" s="1">
        <f>(SIN($B6)*EXP(1-ABS(($B6-XMAX)/XMAX)))+(SIN(AX$4)*EXP(1 - ABS((AX$4-XMAX)/XMAX)))</f>
        <v>0.53446955287360909</v>
      </c>
      <c r="AY6" s="1">
        <f>(SIN($B6)*EXP(1-ABS(($B6-XMAX)/XMAX)))+(SIN(AY$4)*EXP(1 - ABS((AY$4-XMAX)/XMAX)))</f>
        <v>0.9079239184636656</v>
      </c>
      <c r="AZ6" s="1">
        <f>(SIN($B6)*EXP(1-ABS(($B6-XMAX)/XMAX)))+(SIN(AZ$4)*EXP(1 - ABS((AZ$4-XMAX)/XMAX)))</f>
        <v>1.2322757654166567</v>
      </c>
      <c r="BA6" s="1">
        <f>(SIN($B6)*EXP(1-ABS(($B6-XMAX)/XMAX)))+(SIN(BA$4)*EXP(1 - ABS((BA$4-XMAX)/XMAX)))</f>
        <v>1.4889638693549931</v>
      </c>
      <c r="BB6" s="1">
        <f>(SIN($B6)*EXP(1-ABS(($B6-XMAX)/XMAX)))+(SIN(BB$4)*EXP(1 - ABS((BB$4-XMAX)/XMAX)))</f>
        <v>1.6651567991942193</v>
      </c>
      <c r="BC6" s="1">
        <f>(SIN($B6)*EXP(1-ABS(($B6-XMAX)/XMAX)))+(SIN(BC$4)*EXP(1 - ABS((BC$4-XMAX)/XMAX)))</f>
        <v>1.7542429497594578</v>
      </c>
      <c r="BD6" s="1">
        <f>(SIN($B6)*EXP(1-ABS(($B6-XMAX)/XMAX)))+(SIN(BD$4)*EXP(1 - ABS((BD$4-XMAX)/XMAX)))</f>
        <v>1.7558723110337948</v>
      </c>
      <c r="BE6" s="1">
        <f>(SIN($B6)*EXP(1-ABS(($B6-XMAX)/XMAX)))+(SIN(BE$4)*EXP(1 - ABS((BE$4-XMAX)/XMAX)))</f>
        <v>1.675576085816072</v>
      </c>
      <c r="BF6" s="1">
        <f>(SIN($B6)*EXP(1-ABS(($B6-XMAX)/XMAX)))+(SIN(BF$4)*EXP(1 - ABS((BF$4-XMAX)/XMAX)))</f>
        <v>1.5240168630355628</v>
      </c>
      <c r="BG6" s="1">
        <f>(SIN($B6)*EXP(1-ABS(($B6-XMAX)/XMAX)))+(SIN(BG$4)*EXP(1 - ABS((BG$4-XMAX)/XMAX)))</f>
        <v>1.3159434034150865</v>
      </c>
      <c r="BH6" s="1">
        <f>(SIN($B6)*EXP(1-ABS(($B6-XMAX)/XMAX)))+(SIN(BH$4)*EXP(1 - ABS((BH$4-XMAX)/XMAX)))</f>
        <v>1.0689391057472586</v>
      </c>
      <c r="BI6" s="1">
        <f>(SIN($B6)*EXP(1-ABS(($B6-XMAX)/XMAX)))+(SIN(BI$4)*EXP(1 - ABS((BI$4-XMAX)/XMAX)))</f>
        <v>0.80206129888938182</v>
      </c>
      <c r="BJ6" s="1">
        <f>(SIN($B6)*EXP(1-ABS(($B6-XMAX)/XMAX)))+(SIN(BJ$4)*EXP(1 - ABS((BJ$4-XMAX)/XMAX)))</f>
        <v>0.53446955287363618</v>
      </c>
    </row>
    <row r="7" spans="1:62" x14ac:dyDescent="0.25">
      <c r="A7">
        <f t="shared" ref="A7:A64" si="3">A6+1</f>
        <v>3</v>
      </c>
      <c r="B7">
        <f t="shared" si="2"/>
        <v>0.78539816339744828</v>
      </c>
      <c r="C7" s="1">
        <f>(SIN($B7)*EXP(1-ABS(($B7-XMAX)/XMAX)))+(SIN(C$4)*EXP(1 - ABS((C$4-XMAX)/XMAX)))</f>
        <v>1.0490655965571982</v>
      </c>
      <c r="D7" s="1">
        <f>(SIN($B7)*EXP(1-ABS(($B7-XMAX)/XMAX)))+(SIN(D$4)*EXP(1 - ABS((D$4-XMAX)/XMAX)))</f>
        <v>1.3159434034150759</v>
      </c>
      <c r="E7" s="1">
        <f>(SIN($B7)*EXP(1-ABS(($B7-XMAX)/XMAX)))+(SIN(E$4)*EXP(1 - ABS((E$4-XMAX)/XMAX)))</f>
        <v>1.5629477010829054</v>
      </c>
      <c r="F7" s="1">
        <f>(SIN($B7)*EXP(1-ABS(($B7-XMAX)/XMAX)))+(SIN(F$4)*EXP(1 - ABS((F$4-XMAX)/XMAX)))</f>
        <v>1.7710211607033843</v>
      </c>
      <c r="G7" s="1">
        <f>(SIN($B7)*EXP(1-ABS(($B7-XMAX)/XMAX)))+(SIN(G$4)*EXP(1 - ABS((G$4-XMAX)/XMAX)))</f>
        <v>1.9225803834838966</v>
      </c>
      <c r="H7" s="1">
        <f>(SIN($B7)*EXP(1-ABS(($B7-XMAX)/XMAX)))+(SIN(H$4)*EXP(1 - ABS((H$4-XMAX)/XMAX)))</f>
        <v>2.0028766087016225</v>
      </c>
      <c r="I7" s="1">
        <f>(SIN($B7)*EXP(1-ABS(($B7-XMAX)/XMAX)))+(SIN(I$4)*EXP(1 - ABS((I$4-XMAX)/XMAX)))</f>
        <v>2.0012472474272895</v>
      </c>
      <c r="J7" s="1">
        <f>(SIN($B7)*EXP(1-ABS(($B7-XMAX)/XMAX)))+(SIN(J$4)*EXP(1 - ABS((J$4-XMAX)/XMAX)))</f>
        <v>1.9121610968620544</v>
      </c>
      <c r="K7" s="1">
        <f>(SIN($B7)*EXP(1-ABS(($B7-XMAX)/XMAX)))+(SIN(K$4)*EXP(1 - ABS((K$4-XMAX)/XMAX)))</f>
        <v>1.7359681670228317</v>
      </c>
      <c r="L7" s="1">
        <f>(SIN($B7)*EXP(1-ABS(($B7-XMAX)/XMAX)))+(SIN(L$4)*EXP(1 - ABS((L$4-XMAX)/XMAX)))</f>
        <v>1.4792800630844973</v>
      </c>
      <c r="M7" s="1">
        <f>(SIN($B7)*EXP(1-ABS(($B7-XMAX)/XMAX)))+(SIN(M$4)*EXP(1 - ABS((M$4-XMAX)/XMAX)))</f>
        <v>1.154928216131508</v>
      </c>
      <c r="N7" s="1">
        <f>(SIN($B7)*EXP(1-ABS(($B7-XMAX)/XMAX)))+(SIN(N$4)*EXP(1 - ABS((N$4-XMAX)/XMAX)))</f>
        <v>0.78147385054145224</v>
      </c>
      <c r="O7" s="1">
        <f>(SIN($B7)*EXP(1-ABS(($B7-XMAX)/XMAX)))+(SIN(O$4)*EXP(1 - ABS((O$4-XMAX)/XMAX)))</f>
        <v>0.38227387495021276</v>
      </c>
      <c r="P7" s="1">
        <f>(SIN($B7)*EXP(1-ABS(($B7-XMAX)/XMAX)))+(SIN(P$4)*EXP(1 - ABS((P$4-XMAX)/XMAX)))</f>
        <v>-1.5861028572706104E-2</v>
      </c>
      <c r="Q7" s="1">
        <f>(SIN($B7)*EXP(1-ABS(($B7-XMAX)/XMAX)))+(SIN(Q$4)*EXP(1 - ABS((Q$4-XMAX)/XMAX)))</f>
        <v>-0.3843481402571105</v>
      </c>
      <c r="R7" s="1">
        <f>(SIN($B7)*EXP(1-ABS(($B7-XMAX)/XMAX)))+(SIN(R$4)*EXP(1 - ABS((R$4-XMAX)/XMAX)))</f>
        <v>-0.69475726624260359</v>
      </c>
      <c r="S7" s="1">
        <f>(SIN($B7)*EXP(1-ABS(($B7-XMAX)/XMAX)))+(SIN(S$4)*EXP(1 - ABS((S$4-XMAX)/XMAX)))</f>
        <v>-0.92085705794188688</v>
      </c>
      <c r="T7" s="1">
        <f>(SIN($B7)*EXP(1-ABS(($B7-XMAX)/XMAX)))+(SIN(T$4)*EXP(1 - ABS((T$4-XMAX)/XMAX)))</f>
        <v>-1.0406449498490562</v>
      </c>
      <c r="U7" s="1">
        <f>(SIN($B7)*EXP(1-ABS(($B7-XMAX)/XMAX)))+(SIN(U$4)*EXP(1 - ABS((U$4-XMAX)/XMAX)))</f>
        <v>-1.038214228458626</v>
      </c>
      <c r="V7" s="1">
        <f>(SIN($B7)*EXP(1-ABS(($B7-XMAX)/XMAX)))+(SIN(V$4)*EXP(1 - ABS((V$4-XMAX)/XMAX)))</f>
        <v>-0.90531330882761973</v>
      </c>
      <c r="W7" s="1">
        <f>(SIN($B7)*EXP(1-ABS(($B7-XMAX)/XMAX)))+(SIN(W$4)*EXP(1 - ABS((W$4-XMAX)/XMAX)))</f>
        <v>-0.64246434454369283</v>
      </c>
      <c r="X7" s="1">
        <f>(SIN($B7)*EXP(1-ABS(($B7-XMAX)/XMAX)))+(SIN(X$4)*EXP(1 - ABS((X$4-XMAX)/XMAX)))</f>
        <v>-0.2595306914977773</v>
      </c>
      <c r="Y7" s="1">
        <f>(SIN($B7)*EXP(1-ABS(($B7-XMAX)/XMAX)))+(SIN(Y$4)*EXP(1 - ABS((Y$4-XMAX)/XMAX)))</f>
        <v>0.22434540451225216</v>
      </c>
      <c r="Z7" s="1">
        <f>(SIN($B7)*EXP(1-ABS(($B7-XMAX)/XMAX)))+(SIN(Z$4)*EXP(1 - ABS((Z$4-XMAX)/XMAX)))</f>
        <v>0.78147385054144813</v>
      </c>
      <c r="AA7" s="1">
        <f>(SIN($B7)*EXP(1-ABS(($B7-XMAX)/XMAX)))+(SIN(AA$4)*EXP(1 - ABS((AA$4-XMAX)/XMAX)))</f>
        <v>1.3770102334262502</v>
      </c>
      <c r="AB7" s="1">
        <f>(SIN($B7)*EXP(1-ABS(($B7-XMAX)/XMAX)))+(SIN(AB$4)*EXP(1 - ABS((AB$4-XMAX)/XMAX)))</f>
        <v>1.9709577154947642</v>
      </c>
      <c r="AC7" s="1">
        <f>(SIN($B7)*EXP(1-ABS(($B7-XMAX)/XMAX)))+(SIN(AC$4)*EXP(1 - ABS((AC$4-XMAX)/XMAX)))</f>
        <v>2.5206758894680559</v>
      </c>
      <c r="AD7" s="1">
        <f>(SIN($B7)*EXP(1-ABS(($B7-XMAX)/XMAX)))+(SIN(AD$4)*EXP(1 - ABS((AD$4-XMAX)/XMAX)))</f>
        <v>2.9837518899864568</v>
      </c>
      <c r="AE7" s="1">
        <f>(SIN($B7)*EXP(1-ABS(($B7-XMAX)/XMAX)))+(SIN(AE$4)*EXP(1 - ABS((AE$4-XMAX)/XMAX)))</f>
        <v>3.3210531433749964</v>
      </c>
      <c r="AF7" s="1">
        <f>(SIN($B7)*EXP(1-ABS(($B7-XMAX)/XMAX)))+(SIN(AF$4)*EXP(1 - ABS((AF$4-XMAX)/XMAX)))</f>
        <v>3.4997556790004971</v>
      </c>
      <c r="AG7" s="1">
        <f>(SIN($B7)*EXP(1-ABS(($B7-XMAX)/XMAX)))+(SIN(AG$4)*EXP(1 - ABS((AG$4-XMAX)/XMAX)))</f>
        <v>3.3210531433750035</v>
      </c>
      <c r="AH7" s="1">
        <f>(SIN($B7)*EXP(1-ABS(($B7-XMAX)/XMAX)))+(SIN(AH$4)*EXP(1 - ABS((AH$4-XMAX)/XMAX)))</f>
        <v>2.9837518899864683</v>
      </c>
      <c r="AI7" s="1">
        <f>(SIN($B7)*EXP(1-ABS(($B7-XMAX)/XMAX)))+(SIN(AI$4)*EXP(1 - ABS((AI$4-XMAX)/XMAX)))</f>
        <v>2.5206758894680705</v>
      </c>
      <c r="AJ7" s="1">
        <f>(SIN($B7)*EXP(1-ABS(($B7-XMAX)/XMAX)))+(SIN(AJ$4)*EXP(1 - ABS((AJ$4-XMAX)/XMAX)))</f>
        <v>1.9709577154947813</v>
      </c>
      <c r="AK7" s="1">
        <f>(SIN($B7)*EXP(1-ABS(($B7-XMAX)/XMAX)))+(SIN(AK$4)*EXP(1 - ABS((AK$4-XMAX)/XMAX)))</f>
        <v>1.3770102334262679</v>
      </c>
      <c r="AL7" s="1">
        <f>(SIN($B7)*EXP(1-ABS(($B7-XMAX)/XMAX)))+(SIN(AL$4)*EXP(1 - ABS((AL$4-XMAX)/XMAX)))</f>
        <v>0.78147385054146534</v>
      </c>
      <c r="AM7" s="1">
        <f>(SIN($B7)*EXP(1-ABS(($B7-XMAX)/XMAX)))+(SIN(AM$4)*EXP(1 - ABS((AM$4-XMAX)/XMAX)))</f>
        <v>0.2243454045122677</v>
      </c>
      <c r="AN7" s="1">
        <f>(SIN($B7)*EXP(1-ABS(($B7-XMAX)/XMAX)))+(SIN(AN$4)*EXP(1 - ABS((AN$4-XMAX)/XMAX)))</f>
        <v>-0.25953069149776442</v>
      </c>
      <c r="AO7" s="1">
        <f>(SIN($B7)*EXP(1-ABS(($B7-XMAX)/XMAX)))+(SIN(AO$4)*EXP(1 - ABS((AO$4-XMAX)/XMAX)))</f>
        <v>-0.64246434454368306</v>
      </c>
      <c r="AP7" s="1">
        <f>(SIN($B7)*EXP(1-ABS(($B7-XMAX)/XMAX)))+(SIN(AP$4)*EXP(1 - ABS((AP$4-XMAX)/XMAX)))</f>
        <v>-0.90531330882761396</v>
      </c>
      <c r="AQ7" s="1">
        <f>(SIN($B7)*EXP(1-ABS(($B7-XMAX)/XMAX)))+(SIN(AQ$4)*EXP(1 - ABS((AQ$4-XMAX)/XMAX)))</f>
        <v>-1.0382142284586238</v>
      </c>
      <c r="AR7" s="1">
        <f>(SIN($B7)*EXP(1-ABS(($B7-XMAX)/XMAX)))+(SIN(AR$4)*EXP(1 - ABS((AR$4-XMAX)/XMAX)))</f>
        <v>-1.040644949849058</v>
      </c>
      <c r="AS7" s="1">
        <f>(SIN($B7)*EXP(1-ABS(($B7-XMAX)/XMAX)))+(SIN(AS$4)*EXP(1 - ABS((AS$4-XMAX)/XMAX)))</f>
        <v>-0.92085705794189199</v>
      </c>
      <c r="AT7" s="1">
        <f>(SIN($B7)*EXP(1-ABS(($B7-XMAX)/XMAX)))+(SIN(AT$4)*EXP(1 - ABS((AT$4-XMAX)/XMAX)))</f>
        <v>-0.69475726624261158</v>
      </c>
      <c r="AU7" s="1">
        <f>(SIN($B7)*EXP(1-ABS(($B7-XMAX)/XMAX)))+(SIN(AU$4)*EXP(1 - ABS((AU$4-XMAX)/XMAX)))</f>
        <v>-0.38434814025712027</v>
      </c>
      <c r="AV7" s="1">
        <f>(SIN($B7)*EXP(1-ABS(($B7-XMAX)/XMAX)))+(SIN(AV$4)*EXP(1 - ABS((AV$4-XMAX)/XMAX)))</f>
        <v>-1.5861028572717872E-2</v>
      </c>
      <c r="AW7" s="1">
        <f>(SIN($B7)*EXP(1-ABS(($B7-XMAX)/XMAX)))+(SIN(AW$4)*EXP(1 - ABS((AW$4-XMAX)/XMAX)))</f>
        <v>0.38227387495019954</v>
      </c>
      <c r="AX7" s="1">
        <f>(SIN($B7)*EXP(1-ABS(($B7-XMAX)/XMAX)))+(SIN(AX$4)*EXP(1 - ABS((AX$4-XMAX)/XMAX)))</f>
        <v>0.7814738505414387</v>
      </c>
      <c r="AY7" s="1">
        <f>(SIN($B7)*EXP(1-ABS(($B7-XMAX)/XMAX)))+(SIN(AY$4)*EXP(1 - ABS((AY$4-XMAX)/XMAX)))</f>
        <v>1.1549282161314953</v>
      </c>
      <c r="AZ7" s="1">
        <f>(SIN($B7)*EXP(1-ABS(($B7-XMAX)/XMAX)))+(SIN(AZ$4)*EXP(1 - ABS((AZ$4-XMAX)/XMAX)))</f>
        <v>1.4792800630844862</v>
      </c>
      <c r="BA7" s="1">
        <f>(SIN($B7)*EXP(1-ABS(($B7-XMAX)/XMAX)))+(SIN(BA$4)*EXP(1 - ABS((BA$4-XMAX)/XMAX)))</f>
        <v>1.7359681670228229</v>
      </c>
      <c r="BB7" s="1">
        <f>(SIN($B7)*EXP(1-ABS(($B7-XMAX)/XMAX)))+(SIN(BB$4)*EXP(1 - ABS((BB$4-XMAX)/XMAX)))</f>
        <v>1.9121610968620488</v>
      </c>
      <c r="BC7" s="1">
        <f>(SIN($B7)*EXP(1-ABS(($B7-XMAX)/XMAX)))+(SIN(BC$4)*EXP(1 - ABS((BC$4-XMAX)/XMAX)))</f>
        <v>2.0012472474272873</v>
      </c>
      <c r="BD7" s="1">
        <f>(SIN($B7)*EXP(1-ABS(($B7-XMAX)/XMAX)))+(SIN(BD$4)*EXP(1 - ABS((BD$4-XMAX)/XMAX)))</f>
        <v>2.0028766087016243</v>
      </c>
      <c r="BE7" s="1">
        <f>(SIN($B7)*EXP(1-ABS(($B7-XMAX)/XMAX)))+(SIN(BE$4)*EXP(1 - ABS((BE$4-XMAX)/XMAX)))</f>
        <v>1.9225803834839017</v>
      </c>
      <c r="BF7" s="1">
        <f>(SIN($B7)*EXP(1-ABS(($B7-XMAX)/XMAX)))+(SIN(BF$4)*EXP(1 - ABS((BF$4-XMAX)/XMAX)))</f>
        <v>1.7710211607033925</v>
      </c>
      <c r="BG7" s="1">
        <f>(SIN($B7)*EXP(1-ABS(($B7-XMAX)/XMAX)))+(SIN(BG$4)*EXP(1 - ABS((BG$4-XMAX)/XMAX)))</f>
        <v>1.562947701082916</v>
      </c>
      <c r="BH7" s="1">
        <f>(SIN($B7)*EXP(1-ABS(($B7-XMAX)/XMAX)))+(SIN(BH$4)*EXP(1 - ABS((BH$4-XMAX)/XMAX)))</f>
        <v>1.3159434034150883</v>
      </c>
      <c r="BI7" s="1">
        <f>(SIN($B7)*EXP(1-ABS(($B7-XMAX)/XMAX)))+(SIN(BI$4)*EXP(1 - ABS((BI$4-XMAX)/XMAX)))</f>
        <v>1.0490655965572113</v>
      </c>
      <c r="BJ7" s="1">
        <f>(SIN($B7)*EXP(1-ABS(($B7-XMAX)/XMAX)))+(SIN(BJ$4)*EXP(1 - ABS((BJ$4-XMAX)/XMAX)))</f>
        <v>0.78147385054146579</v>
      </c>
    </row>
    <row r="8" spans="1:62" x14ac:dyDescent="0.25">
      <c r="A8">
        <f t="shared" si="3"/>
        <v>4</v>
      </c>
      <c r="B8">
        <f t="shared" si="2"/>
        <v>1.0471975511965976</v>
      </c>
      <c r="C8" s="1">
        <f>(SIN($B8)*EXP(1-ABS(($B8-XMAX)/XMAX)))+(SIN(C$4)*EXP(1 - ABS((C$4-XMAX)/XMAX)))</f>
        <v>1.2571390561776772</v>
      </c>
      <c r="D8" s="1">
        <f>(SIN($B8)*EXP(1-ABS(($B8-XMAX)/XMAX)))+(SIN(D$4)*EXP(1 - ABS((D$4-XMAX)/XMAX)))</f>
        <v>1.5240168630355546</v>
      </c>
      <c r="E8" s="1">
        <f>(SIN($B8)*EXP(1-ABS(($B8-XMAX)/XMAX)))+(SIN(E$4)*EXP(1 - ABS((E$4-XMAX)/XMAX)))</f>
        <v>1.7710211607033843</v>
      </c>
      <c r="F8" s="1">
        <f>(SIN($B8)*EXP(1-ABS(($B8-XMAX)/XMAX)))+(SIN(F$4)*EXP(1 - ABS((F$4-XMAX)/XMAX)))</f>
        <v>1.9790946203238633</v>
      </c>
      <c r="G8" s="1">
        <f>(SIN($B8)*EXP(1-ABS(($B8-XMAX)/XMAX)))+(SIN(G$4)*EXP(1 - ABS((G$4-XMAX)/XMAX)))</f>
        <v>2.1306538431043753</v>
      </c>
      <c r="H8" s="1">
        <f>(SIN($B8)*EXP(1-ABS(($B8-XMAX)/XMAX)))+(SIN(H$4)*EXP(1 - ABS((H$4-XMAX)/XMAX)))</f>
        <v>2.2109500683221013</v>
      </c>
      <c r="I8" s="1">
        <f>(SIN($B8)*EXP(1-ABS(($B8-XMAX)/XMAX)))+(SIN(I$4)*EXP(1 - ABS((I$4-XMAX)/XMAX)))</f>
        <v>2.2093207070477683</v>
      </c>
      <c r="J8" s="1">
        <f>(SIN($B8)*EXP(1-ABS(($B8-XMAX)/XMAX)))+(SIN(J$4)*EXP(1 - ABS((J$4-XMAX)/XMAX)))</f>
        <v>2.1202345564825333</v>
      </c>
      <c r="K8" s="1">
        <f>(SIN($B8)*EXP(1-ABS(($B8-XMAX)/XMAX)))+(SIN(K$4)*EXP(1 - ABS((K$4-XMAX)/XMAX)))</f>
        <v>1.9440416266433105</v>
      </c>
      <c r="L8" s="1">
        <f>(SIN($B8)*EXP(1-ABS(($B8-XMAX)/XMAX)))+(SIN(L$4)*EXP(1 - ABS((L$4-XMAX)/XMAX)))</f>
        <v>1.6873535227049763</v>
      </c>
      <c r="M8" s="1">
        <f>(SIN($B8)*EXP(1-ABS(($B8-XMAX)/XMAX)))+(SIN(M$4)*EXP(1 - ABS((M$4-XMAX)/XMAX)))</f>
        <v>1.3630016757519869</v>
      </c>
      <c r="N8" s="1">
        <f>(SIN($B8)*EXP(1-ABS(($B8-XMAX)/XMAX)))+(SIN(N$4)*EXP(1 - ABS((N$4-XMAX)/XMAX)))</f>
        <v>0.9895473101619312</v>
      </c>
      <c r="O8" s="1">
        <f>(SIN($B8)*EXP(1-ABS(($B8-XMAX)/XMAX)))+(SIN(O$4)*EXP(1 - ABS((O$4-XMAX)/XMAX)))</f>
        <v>0.59034733457069177</v>
      </c>
      <c r="P8" s="1">
        <f>(SIN($B8)*EXP(1-ABS(($B8-XMAX)/XMAX)))+(SIN(P$4)*EXP(1 - ABS((P$4-XMAX)/XMAX)))</f>
        <v>0.19221243104777286</v>
      </c>
      <c r="Q8" s="1">
        <f>(SIN($B8)*EXP(1-ABS(($B8-XMAX)/XMAX)))+(SIN(Q$4)*EXP(1 - ABS((Q$4-XMAX)/XMAX)))</f>
        <v>-0.17627468063663154</v>
      </c>
      <c r="R8" s="1">
        <f>(SIN($B8)*EXP(1-ABS(($B8-XMAX)/XMAX)))+(SIN(R$4)*EXP(1 - ABS((R$4-XMAX)/XMAX)))</f>
        <v>-0.48668380662212463</v>
      </c>
      <c r="S8" s="1">
        <f>(SIN($B8)*EXP(1-ABS(($B8-XMAX)/XMAX)))+(SIN(S$4)*EXP(1 - ABS((S$4-XMAX)/XMAX)))</f>
        <v>-0.71278359832140792</v>
      </c>
      <c r="T8" s="1">
        <f>(SIN($B8)*EXP(1-ABS(($B8-XMAX)/XMAX)))+(SIN(T$4)*EXP(1 - ABS((T$4-XMAX)/XMAX)))</f>
        <v>-0.83257149022857724</v>
      </c>
      <c r="U8" s="1">
        <f>(SIN($B8)*EXP(1-ABS(($B8-XMAX)/XMAX)))+(SIN(U$4)*EXP(1 - ABS((U$4-XMAX)/XMAX)))</f>
        <v>-0.83014076883814703</v>
      </c>
      <c r="V8" s="1">
        <f>(SIN($B8)*EXP(1-ABS(($B8-XMAX)/XMAX)))+(SIN(V$4)*EXP(1 - ABS((V$4-XMAX)/XMAX)))</f>
        <v>-0.69723984920714077</v>
      </c>
      <c r="W8" s="1">
        <f>(SIN($B8)*EXP(1-ABS(($B8-XMAX)/XMAX)))+(SIN(W$4)*EXP(1 - ABS((W$4-XMAX)/XMAX)))</f>
        <v>-0.43439088492321387</v>
      </c>
      <c r="X8" s="1">
        <f>(SIN($B8)*EXP(1-ABS(($B8-XMAX)/XMAX)))+(SIN(X$4)*EXP(1 - ABS((X$4-XMAX)/XMAX)))</f>
        <v>-5.1457231877298337E-2</v>
      </c>
      <c r="Y8" s="1">
        <f>(SIN($B8)*EXP(1-ABS(($B8-XMAX)/XMAX)))+(SIN(Y$4)*EXP(1 - ABS((Y$4-XMAX)/XMAX)))</f>
        <v>0.43241886413273112</v>
      </c>
      <c r="Z8" s="1">
        <f>(SIN($B8)*EXP(1-ABS(($B8-XMAX)/XMAX)))+(SIN(Z$4)*EXP(1 - ABS((Z$4-XMAX)/XMAX)))</f>
        <v>0.9895473101619271</v>
      </c>
      <c r="AA8" s="1">
        <f>(SIN($B8)*EXP(1-ABS(($B8-XMAX)/XMAX)))+(SIN(AA$4)*EXP(1 - ABS((AA$4-XMAX)/XMAX)))</f>
        <v>1.5850836930467294</v>
      </c>
      <c r="AB8" s="1">
        <f>(SIN($B8)*EXP(1-ABS(($B8-XMAX)/XMAX)))+(SIN(AB$4)*EXP(1 - ABS((AB$4-XMAX)/XMAX)))</f>
        <v>2.1790311751152434</v>
      </c>
      <c r="AC8" s="1">
        <f>(SIN($B8)*EXP(1-ABS(($B8-XMAX)/XMAX)))+(SIN(AC$4)*EXP(1 - ABS((AC$4-XMAX)/XMAX)))</f>
        <v>2.7287493490885346</v>
      </c>
      <c r="AD8" s="1">
        <f>(SIN($B8)*EXP(1-ABS(($B8-XMAX)/XMAX)))+(SIN(AD$4)*EXP(1 - ABS((AD$4-XMAX)/XMAX)))</f>
        <v>3.191825349606936</v>
      </c>
      <c r="AE8" s="1">
        <f>(SIN($B8)*EXP(1-ABS(($B8-XMAX)/XMAX)))+(SIN(AE$4)*EXP(1 - ABS((AE$4-XMAX)/XMAX)))</f>
        <v>3.5291266029954751</v>
      </c>
      <c r="AF8" s="1">
        <f>(SIN($B8)*EXP(1-ABS(($B8-XMAX)/XMAX)))+(SIN(AF$4)*EXP(1 - ABS((AF$4-XMAX)/XMAX)))</f>
        <v>3.7078291386209759</v>
      </c>
      <c r="AG8" s="1">
        <f>(SIN($B8)*EXP(1-ABS(($B8-XMAX)/XMAX)))+(SIN(AG$4)*EXP(1 - ABS((AG$4-XMAX)/XMAX)))</f>
        <v>3.5291266029954826</v>
      </c>
      <c r="AH8" s="1">
        <f>(SIN($B8)*EXP(1-ABS(($B8-XMAX)/XMAX)))+(SIN(AH$4)*EXP(1 - ABS((AH$4-XMAX)/XMAX)))</f>
        <v>3.1918253496069475</v>
      </c>
      <c r="AI8" s="1">
        <f>(SIN($B8)*EXP(1-ABS(($B8-XMAX)/XMAX)))+(SIN(AI$4)*EXP(1 - ABS((AI$4-XMAX)/XMAX)))</f>
        <v>2.7287493490885497</v>
      </c>
      <c r="AJ8" s="1">
        <f>(SIN($B8)*EXP(1-ABS(($B8-XMAX)/XMAX)))+(SIN(AJ$4)*EXP(1 - ABS((AJ$4-XMAX)/XMAX)))</f>
        <v>2.1790311751152602</v>
      </c>
      <c r="AK8" s="1">
        <f>(SIN($B8)*EXP(1-ABS(($B8-XMAX)/XMAX)))+(SIN(AK$4)*EXP(1 - ABS((AK$4-XMAX)/XMAX)))</f>
        <v>1.5850836930467469</v>
      </c>
      <c r="AL8" s="1">
        <f>(SIN($B8)*EXP(1-ABS(($B8-XMAX)/XMAX)))+(SIN(AL$4)*EXP(1 - ABS((AL$4-XMAX)/XMAX)))</f>
        <v>0.9895473101619443</v>
      </c>
      <c r="AM8" s="1">
        <f>(SIN($B8)*EXP(1-ABS(($B8-XMAX)/XMAX)))+(SIN(AM$4)*EXP(1 - ABS((AM$4-XMAX)/XMAX)))</f>
        <v>0.43241886413274666</v>
      </c>
      <c r="AN8" s="1">
        <f>(SIN($B8)*EXP(1-ABS(($B8-XMAX)/XMAX)))+(SIN(AN$4)*EXP(1 - ABS((AN$4-XMAX)/XMAX)))</f>
        <v>-5.1457231877285459E-2</v>
      </c>
      <c r="AO8" s="1">
        <f>(SIN($B8)*EXP(1-ABS(($B8-XMAX)/XMAX)))+(SIN(AO$4)*EXP(1 - ABS((AO$4-XMAX)/XMAX)))</f>
        <v>-0.4343908849232041</v>
      </c>
      <c r="AP8" s="1">
        <f>(SIN($B8)*EXP(1-ABS(($B8-XMAX)/XMAX)))+(SIN(AP$4)*EXP(1 - ABS((AP$4-XMAX)/XMAX)))</f>
        <v>-0.697239849207135</v>
      </c>
      <c r="AQ8" s="1">
        <f>(SIN($B8)*EXP(1-ABS(($B8-XMAX)/XMAX)))+(SIN(AQ$4)*EXP(1 - ABS((AQ$4-XMAX)/XMAX)))</f>
        <v>-0.8301407688381448</v>
      </c>
      <c r="AR8" s="1">
        <f>(SIN($B8)*EXP(1-ABS(($B8-XMAX)/XMAX)))+(SIN(AR$4)*EXP(1 - ABS((AR$4-XMAX)/XMAX)))</f>
        <v>-0.83257149022857901</v>
      </c>
      <c r="AS8" s="1">
        <f>(SIN($B8)*EXP(1-ABS(($B8-XMAX)/XMAX)))+(SIN(AS$4)*EXP(1 - ABS((AS$4-XMAX)/XMAX)))</f>
        <v>-0.71278359832141303</v>
      </c>
      <c r="AT8" s="1">
        <f>(SIN($B8)*EXP(1-ABS(($B8-XMAX)/XMAX)))+(SIN(AT$4)*EXP(1 - ABS((AT$4-XMAX)/XMAX)))</f>
        <v>-0.48668380662213262</v>
      </c>
      <c r="AU8" s="1">
        <f>(SIN($B8)*EXP(1-ABS(($B8-XMAX)/XMAX)))+(SIN(AU$4)*EXP(1 - ABS((AU$4-XMAX)/XMAX)))</f>
        <v>-0.17627468063664131</v>
      </c>
      <c r="AV8" s="1">
        <f>(SIN($B8)*EXP(1-ABS(($B8-XMAX)/XMAX)))+(SIN(AV$4)*EXP(1 - ABS((AV$4-XMAX)/XMAX)))</f>
        <v>0.19221243104776109</v>
      </c>
      <c r="AW8" s="1">
        <f>(SIN($B8)*EXP(1-ABS(($B8-XMAX)/XMAX)))+(SIN(AW$4)*EXP(1 - ABS((AW$4-XMAX)/XMAX)))</f>
        <v>0.59034733457067845</v>
      </c>
      <c r="AX8" s="1">
        <f>(SIN($B8)*EXP(1-ABS(($B8-XMAX)/XMAX)))+(SIN(AX$4)*EXP(1 - ABS((AX$4-XMAX)/XMAX)))</f>
        <v>0.98954731016191766</v>
      </c>
      <c r="AY8" s="1">
        <f>(SIN($B8)*EXP(1-ABS(($B8-XMAX)/XMAX)))+(SIN(AY$4)*EXP(1 - ABS((AY$4-XMAX)/XMAX)))</f>
        <v>1.3630016757519741</v>
      </c>
      <c r="AZ8" s="1">
        <f>(SIN($B8)*EXP(1-ABS(($B8-XMAX)/XMAX)))+(SIN(AZ$4)*EXP(1 - ABS((AZ$4-XMAX)/XMAX)))</f>
        <v>1.6873535227049652</v>
      </c>
      <c r="BA8" s="1">
        <f>(SIN($B8)*EXP(1-ABS(($B8-XMAX)/XMAX)))+(SIN(BA$4)*EXP(1 - ABS((BA$4-XMAX)/XMAX)))</f>
        <v>1.9440416266433016</v>
      </c>
      <c r="BB8" s="1">
        <f>(SIN($B8)*EXP(1-ABS(($B8-XMAX)/XMAX)))+(SIN(BB$4)*EXP(1 - ABS((BB$4-XMAX)/XMAX)))</f>
        <v>2.1202345564825276</v>
      </c>
      <c r="BC8" s="1">
        <f>(SIN($B8)*EXP(1-ABS(($B8-XMAX)/XMAX)))+(SIN(BC$4)*EXP(1 - ABS((BC$4-XMAX)/XMAX)))</f>
        <v>2.2093207070477661</v>
      </c>
      <c r="BD8" s="1">
        <f>(SIN($B8)*EXP(1-ABS(($B8-XMAX)/XMAX)))+(SIN(BD$4)*EXP(1 - ABS((BD$4-XMAX)/XMAX)))</f>
        <v>2.2109500683221031</v>
      </c>
      <c r="BE8" s="1">
        <f>(SIN($B8)*EXP(1-ABS(($B8-XMAX)/XMAX)))+(SIN(BE$4)*EXP(1 - ABS((BE$4-XMAX)/XMAX)))</f>
        <v>2.1306538431043807</v>
      </c>
      <c r="BF8" s="1">
        <f>(SIN($B8)*EXP(1-ABS(($B8-XMAX)/XMAX)))+(SIN(BF$4)*EXP(1 - ABS((BF$4-XMAX)/XMAX)))</f>
        <v>1.9790946203238713</v>
      </c>
      <c r="BG8" s="1">
        <f>(SIN($B8)*EXP(1-ABS(($B8-XMAX)/XMAX)))+(SIN(BG$4)*EXP(1 - ABS((BG$4-XMAX)/XMAX)))</f>
        <v>1.7710211607033952</v>
      </c>
      <c r="BH8" s="1">
        <f>(SIN($B8)*EXP(1-ABS(($B8-XMAX)/XMAX)))+(SIN(BH$4)*EXP(1 - ABS((BH$4-XMAX)/XMAX)))</f>
        <v>1.524016863035567</v>
      </c>
      <c r="BI8" s="1">
        <f>(SIN($B8)*EXP(1-ABS(($B8-XMAX)/XMAX)))+(SIN(BI$4)*EXP(1 - ABS((BI$4-XMAX)/XMAX)))</f>
        <v>1.2571390561776903</v>
      </c>
      <c r="BJ8" s="1">
        <f>(SIN($B8)*EXP(1-ABS(($B8-XMAX)/XMAX)))+(SIN(BJ$4)*EXP(1 - ABS((BJ$4-XMAX)/XMAX)))</f>
        <v>0.98954731016194475</v>
      </c>
    </row>
    <row r="9" spans="1:62" x14ac:dyDescent="0.25">
      <c r="A9">
        <f t="shared" si="3"/>
        <v>5</v>
      </c>
      <c r="B9">
        <f t="shared" si="2"/>
        <v>1.308996938995747</v>
      </c>
      <c r="C9" s="1">
        <f>(SIN($B9)*EXP(1-ABS(($B9-XMAX)/XMAX)))+(SIN(C$4)*EXP(1 - ABS((C$4-XMAX)/XMAX)))</f>
        <v>1.4086982789581894</v>
      </c>
      <c r="D9" s="1">
        <f>(SIN($B9)*EXP(1-ABS(($B9-XMAX)/XMAX)))+(SIN(D$4)*EXP(1 - ABS((D$4-XMAX)/XMAX)))</f>
        <v>1.6755760858160671</v>
      </c>
      <c r="E9" s="1">
        <f>(SIN($B9)*EXP(1-ABS(($B9-XMAX)/XMAX)))+(SIN(E$4)*EXP(1 - ABS((E$4-XMAX)/XMAX)))</f>
        <v>1.9225803834838966</v>
      </c>
      <c r="F9" s="1">
        <f>(SIN($B9)*EXP(1-ABS(($B9-XMAX)/XMAX)))+(SIN(F$4)*EXP(1 - ABS((F$4-XMAX)/XMAX)))</f>
        <v>2.1306538431043753</v>
      </c>
      <c r="G9" s="1">
        <f>(SIN($B9)*EXP(1-ABS(($B9-XMAX)/XMAX)))+(SIN(G$4)*EXP(1 - ABS((G$4-XMAX)/XMAX)))</f>
        <v>2.2822130658848878</v>
      </c>
      <c r="H9" s="1">
        <f>(SIN($B9)*EXP(1-ABS(($B9-XMAX)/XMAX)))+(SIN(H$4)*EXP(1 - ABS((H$4-XMAX)/XMAX)))</f>
        <v>2.3625092911026138</v>
      </c>
      <c r="I9" s="1">
        <f>(SIN($B9)*EXP(1-ABS(($B9-XMAX)/XMAX)))+(SIN(I$4)*EXP(1 - ABS((I$4-XMAX)/XMAX)))</f>
        <v>2.3608799298282808</v>
      </c>
      <c r="J9" s="1">
        <f>(SIN($B9)*EXP(1-ABS(($B9-XMAX)/XMAX)))+(SIN(J$4)*EXP(1 - ABS((J$4-XMAX)/XMAX)))</f>
        <v>2.2717937792630458</v>
      </c>
      <c r="K9" s="1">
        <f>(SIN($B9)*EXP(1-ABS(($B9-XMAX)/XMAX)))+(SIN(K$4)*EXP(1 - ABS((K$4-XMAX)/XMAX)))</f>
        <v>2.095600849423823</v>
      </c>
      <c r="L9" s="1">
        <f>(SIN($B9)*EXP(1-ABS(($B9-XMAX)/XMAX)))+(SIN(L$4)*EXP(1 - ABS((L$4-XMAX)/XMAX)))</f>
        <v>1.8389127454854886</v>
      </c>
      <c r="M9" s="1">
        <f>(SIN($B9)*EXP(1-ABS(($B9-XMAX)/XMAX)))+(SIN(M$4)*EXP(1 - ABS((M$4-XMAX)/XMAX)))</f>
        <v>1.5145608985324992</v>
      </c>
      <c r="N9" s="1">
        <f>(SIN($B9)*EXP(1-ABS(($B9-XMAX)/XMAX)))+(SIN(N$4)*EXP(1 - ABS((N$4-XMAX)/XMAX)))</f>
        <v>1.1411065329424435</v>
      </c>
      <c r="O9" s="1">
        <f>(SIN($B9)*EXP(1-ABS(($B9-XMAX)/XMAX)))+(SIN(O$4)*EXP(1 - ABS((O$4-XMAX)/XMAX)))</f>
        <v>0.74190655735120403</v>
      </c>
      <c r="P9" s="1">
        <f>(SIN($B9)*EXP(1-ABS(($B9-XMAX)/XMAX)))+(SIN(P$4)*EXP(1 - ABS((P$4-XMAX)/XMAX)))</f>
        <v>0.34377165382828512</v>
      </c>
      <c r="Q9" s="1">
        <f>(SIN($B9)*EXP(1-ABS(($B9-XMAX)/XMAX)))+(SIN(Q$4)*EXP(1 - ABS((Q$4-XMAX)/XMAX)))</f>
        <v>-2.4715457856119283E-2</v>
      </c>
      <c r="R9" s="1">
        <f>(SIN($B9)*EXP(1-ABS(($B9-XMAX)/XMAX)))+(SIN(R$4)*EXP(1 - ABS((R$4-XMAX)/XMAX)))</f>
        <v>-0.33512458384161237</v>
      </c>
      <c r="S9" s="1">
        <f>(SIN($B9)*EXP(1-ABS(($B9-XMAX)/XMAX)))+(SIN(S$4)*EXP(1 - ABS((S$4-XMAX)/XMAX)))</f>
        <v>-0.56122437554089566</v>
      </c>
      <c r="T9" s="1">
        <f>(SIN($B9)*EXP(1-ABS(($B9-XMAX)/XMAX)))+(SIN(T$4)*EXP(1 - ABS((T$4-XMAX)/XMAX)))</f>
        <v>-0.68101226744806498</v>
      </c>
      <c r="U9" s="1">
        <f>(SIN($B9)*EXP(1-ABS(($B9-XMAX)/XMAX)))+(SIN(U$4)*EXP(1 - ABS((U$4-XMAX)/XMAX)))</f>
        <v>-0.67858154605763477</v>
      </c>
      <c r="V9" s="1">
        <f>(SIN($B9)*EXP(1-ABS(($B9-XMAX)/XMAX)))+(SIN(V$4)*EXP(1 - ABS((V$4-XMAX)/XMAX)))</f>
        <v>-0.54568062642662851</v>
      </c>
      <c r="W9" s="1">
        <f>(SIN($B9)*EXP(1-ABS(($B9-XMAX)/XMAX)))+(SIN(W$4)*EXP(1 - ABS((W$4-XMAX)/XMAX)))</f>
        <v>-0.28283166214270161</v>
      </c>
      <c r="X9" s="1">
        <f>(SIN($B9)*EXP(1-ABS(($B9-XMAX)/XMAX)))+(SIN(X$4)*EXP(1 - ABS((X$4-XMAX)/XMAX)))</f>
        <v>0.10010199090321392</v>
      </c>
      <c r="Y9" s="1">
        <f>(SIN($B9)*EXP(1-ABS(($B9-XMAX)/XMAX)))+(SIN(Y$4)*EXP(1 - ABS((Y$4-XMAX)/XMAX)))</f>
        <v>0.58397808691324338</v>
      </c>
      <c r="Z9" s="1">
        <f>(SIN($B9)*EXP(1-ABS(($B9-XMAX)/XMAX)))+(SIN(Z$4)*EXP(1 - ABS((Z$4-XMAX)/XMAX)))</f>
        <v>1.1411065329424395</v>
      </c>
      <c r="AA9" s="1">
        <f>(SIN($B9)*EXP(1-ABS(($B9-XMAX)/XMAX)))+(SIN(AA$4)*EXP(1 - ABS((AA$4-XMAX)/XMAX)))</f>
        <v>1.7366429158272414</v>
      </c>
      <c r="AB9" s="1">
        <f>(SIN($B9)*EXP(1-ABS(($B9-XMAX)/XMAX)))+(SIN(AB$4)*EXP(1 - ABS((AB$4-XMAX)/XMAX)))</f>
        <v>2.3305903978957554</v>
      </c>
      <c r="AC9" s="1">
        <f>(SIN($B9)*EXP(1-ABS(($B9-XMAX)/XMAX)))+(SIN(AC$4)*EXP(1 - ABS((AC$4-XMAX)/XMAX)))</f>
        <v>2.8803085718690471</v>
      </c>
      <c r="AD9" s="1">
        <f>(SIN($B9)*EXP(1-ABS(($B9-XMAX)/XMAX)))+(SIN(AD$4)*EXP(1 - ABS((AD$4-XMAX)/XMAX)))</f>
        <v>3.343384572387448</v>
      </c>
      <c r="AE9" s="1">
        <f>(SIN($B9)*EXP(1-ABS(($B9-XMAX)/XMAX)))+(SIN(AE$4)*EXP(1 - ABS((AE$4-XMAX)/XMAX)))</f>
        <v>3.6806858257759876</v>
      </c>
      <c r="AF9" s="1">
        <f>(SIN($B9)*EXP(1-ABS(($B9-XMAX)/XMAX)))+(SIN(AF$4)*EXP(1 - ABS((AF$4-XMAX)/XMAX)))</f>
        <v>3.8593883614014883</v>
      </c>
      <c r="AG9" s="1">
        <f>(SIN($B9)*EXP(1-ABS(($B9-XMAX)/XMAX)))+(SIN(AG$4)*EXP(1 - ABS((AG$4-XMAX)/XMAX)))</f>
        <v>3.6806858257759947</v>
      </c>
      <c r="AH9" s="1">
        <f>(SIN($B9)*EXP(1-ABS(($B9-XMAX)/XMAX)))+(SIN(AH$4)*EXP(1 - ABS((AH$4-XMAX)/XMAX)))</f>
        <v>3.3433845723874596</v>
      </c>
      <c r="AI9" s="1">
        <f>(SIN($B9)*EXP(1-ABS(($B9-XMAX)/XMAX)))+(SIN(AI$4)*EXP(1 - ABS((AI$4-XMAX)/XMAX)))</f>
        <v>2.8803085718690618</v>
      </c>
      <c r="AJ9" s="1">
        <f>(SIN($B9)*EXP(1-ABS(($B9-XMAX)/XMAX)))+(SIN(AJ$4)*EXP(1 - ABS((AJ$4-XMAX)/XMAX)))</f>
        <v>2.3305903978957723</v>
      </c>
      <c r="AK9" s="1">
        <f>(SIN($B9)*EXP(1-ABS(($B9-XMAX)/XMAX)))+(SIN(AK$4)*EXP(1 - ABS((AK$4-XMAX)/XMAX)))</f>
        <v>1.7366429158272592</v>
      </c>
      <c r="AL9" s="1">
        <f>(SIN($B9)*EXP(1-ABS(($B9-XMAX)/XMAX)))+(SIN(AL$4)*EXP(1 - ABS((AL$4-XMAX)/XMAX)))</f>
        <v>1.1411065329424566</v>
      </c>
      <c r="AM9" s="1">
        <f>(SIN($B9)*EXP(1-ABS(($B9-XMAX)/XMAX)))+(SIN(AM$4)*EXP(1 - ABS((AM$4-XMAX)/XMAX)))</f>
        <v>0.58397808691325892</v>
      </c>
      <c r="AN9" s="1">
        <f>(SIN($B9)*EXP(1-ABS(($B9-XMAX)/XMAX)))+(SIN(AN$4)*EXP(1 - ABS((AN$4-XMAX)/XMAX)))</f>
        <v>0.1001019909032268</v>
      </c>
      <c r="AO9" s="1">
        <f>(SIN($B9)*EXP(1-ABS(($B9-XMAX)/XMAX)))+(SIN(AO$4)*EXP(1 - ABS((AO$4-XMAX)/XMAX)))</f>
        <v>-0.28283166214269184</v>
      </c>
      <c r="AP9" s="1">
        <f>(SIN($B9)*EXP(1-ABS(($B9-XMAX)/XMAX)))+(SIN(AP$4)*EXP(1 - ABS((AP$4-XMAX)/XMAX)))</f>
        <v>-0.54568062642662274</v>
      </c>
      <c r="AQ9" s="1">
        <f>(SIN($B9)*EXP(1-ABS(($B9-XMAX)/XMAX)))+(SIN(AQ$4)*EXP(1 - ABS((AQ$4-XMAX)/XMAX)))</f>
        <v>-0.67858154605763255</v>
      </c>
      <c r="AR9" s="1">
        <f>(SIN($B9)*EXP(1-ABS(($B9-XMAX)/XMAX)))+(SIN(AR$4)*EXP(1 - ABS((AR$4-XMAX)/XMAX)))</f>
        <v>-0.68101226744806675</v>
      </c>
      <c r="AS9" s="1">
        <f>(SIN($B9)*EXP(1-ABS(($B9-XMAX)/XMAX)))+(SIN(AS$4)*EXP(1 - ABS((AS$4-XMAX)/XMAX)))</f>
        <v>-0.56122437554090077</v>
      </c>
      <c r="AT9" s="1">
        <f>(SIN($B9)*EXP(1-ABS(($B9-XMAX)/XMAX)))+(SIN(AT$4)*EXP(1 - ABS((AT$4-XMAX)/XMAX)))</f>
        <v>-0.33512458384162036</v>
      </c>
      <c r="AU9" s="1">
        <f>(SIN($B9)*EXP(1-ABS(($B9-XMAX)/XMAX)))+(SIN(AU$4)*EXP(1 - ABS((AU$4-XMAX)/XMAX)))</f>
        <v>-2.4715457856129053E-2</v>
      </c>
      <c r="AV9" s="1">
        <f>(SIN($B9)*EXP(1-ABS(($B9-XMAX)/XMAX)))+(SIN(AV$4)*EXP(1 - ABS((AV$4-XMAX)/XMAX)))</f>
        <v>0.34377165382827335</v>
      </c>
      <c r="AW9" s="1">
        <f>(SIN($B9)*EXP(1-ABS(($B9-XMAX)/XMAX)))+(SIN(AW$4)*EXP(1 - ABS((AW$4-XMAX)/XMAX)))</f>
        <v>0.74190655735119071</v>
      </c>
      <c r="AX9" s="1">
        <f>(SIN($B9)*EXP(1-ABS(($B9-XMAX)/XMAX)))+(SIN(AX$4)*EXP(1 - ABS((AX$4-XMAX)/XMAX)))</f>
        <v>1.1411065329424299</v>
      </c>
      <c r="AY9" s="1">
        <f>(SIN($B9)*EXP(1-ABS(($B9-XMAX)/XMAX)))+(SIN(AY$4)*EXP(1 - ABS((AY$4-XMAX)/XMAX)))</f>
        <v>1.5145608985324865</v>
      </c>
      <c r="AZ9" s="1">
        <f>(SIN($B9)*EXP(1-ABS(($B9-XMAX)/XMAX)))+(SIN(AZ$4)*EXP(1 - ABS((AZ$4-XMAX)/XMAX)))</f>
        <v>1.8389127454854775</v>
      </c>
      <c r="BA9" s="1">
        <f>(SIN($B9)*EXP(1-ABS(($B9-XMAX)/XMAX)))+(SIN(BA$4)*EXP(1 - ABS((BA$4-XMAX)/XMAX)))</f>
        <v>2.0956008494238141</v>
      </c>
      <c r="BB9" s="1">
        <f>(SIN($B9)*EXP(1-ABS(($B9-XMAX)/XMAX)))+(SIN(BB$4)*EXP(1 - ABS((BB$4-XMAX)/XMAX)))</f>
        <v>2.27179377926304</v>
      </c>
      <c r="BC9" s="1">
        <f>(SIN($B9)*EXP(1-ABS(($B9-XMAX)/XMAX)))+(SIN(BC$4)*EXP(1 - ABS((BC$4-XMAX)/XMAX)))</f>
        <v>2.3608799298282785</v>
      </c>
      <c r="BD9" s="1">
        <f>(SIN($B9)*EXP(1-ABS(($B9-XMAX)/XMAX)))+(SIN(BD$4)*EXP(1 - ABS((BD$4-XMAX)/XMAX)))</f>
        <v>2.3625092911026155</v>
      </c>
      <c r="BE9" s="1">
        <f>(SIN($B9)*EXP(1-ABS(($B9-XMAX)/XMAX)))+(SIN(BE$4)*EXP(1 - ABS((BE$4-XMAX)/XMAX)))</f>
        <v>2.2822130658848927</v>
      </c>
      <c r="BF9" s="1">
        <f>(SIN($B9)*EXP(1-ABS(($B9-XMAX)/XMAX)))+(SIN(BF$4)*EXP(1 - ABS((BF$4-XMAX)/XMAX)))</f>
        <v>2.1306538431043838</v>
      </c>
      <c r="BG9" s="1">
        <f>(SIN($B9)*EXP(1-ABS(($B9-XMAX)/XMAX)))+(SIN(BG$4)*EXP(1 - ABS((BG$4-XMAX)/XMAX)))</f>
        <v>1.9225803834839073</v>
      </c>
      <c r="BH9" s="1">
        <f>(SIN($B9)*EXP(1-ABS(($B9-XMAX)/XMAX)))+(SIN(BH$4)*EXP(1 - ABS((BH$4-XMAX)/XMAX)))</f>
        <v>1.6755760858160795</v>
      </c>
      <c r="BI9" s="1">
        <f>(SIN($B9)*EXP(1-ABS(($B9-XMAX)/XMAX)))+(SIN(BI$4)*EXP(1 - ABS((BI$4-XMAX)/XMAX)))</f>
        <v>1.4086982789582025</v>
      </c>
      <c r="BJ9" s="1">
        <f>(SIN($B9)*EXP(1-ABS(($B9-XMAX)/XMAX)))+(SIN(BJ$4)*EXP(1 - ABS((BJ$4-XMAX)/XMAX)))</f>
        <v>1.141106532942457</v>
      </c>
    </row>
    <row r="10" spans="1:62" x14ac:dyDescent="0.25">
      <c r="A10">
        <f t="shared" si="3"/>
        <v>6</v>
      </c>
      <c r="B10">
        <f t="shared" si="2"/>
        <v>1.5707963267948963</v>
      </c>
      <c r="C10" s="1">
        <f>(SIN($B10)*EXP(1-ABS(($B10-XMAX)/XMAX)))+(SIN(C$4)*EXP(1 - ABS((C$4-XMAX)/XMAX)))</f>
        <v>1.4889945041759154</v>
      </c>
      <c r="D10" s="1">
        <f>(SIN($B10)*EXP(1-ABS(($B10-XMAX)/XMAX)))+(SIN(D$4)*EXP(1 - ABS((D$4-XMAX)/XMAX)))</f>
        <v>1.755872311033793</v>
      </c>
      <c r="E10" s="1">
        <f>(SIN($B10)*EXP(1-ABS(($B10-XMAX)/XMAX)))+(SIN(E$4)*EXP(1 - ABS((E$4-XMAX)/XMAX)))</f>
        <v>2.0028766087016225</v>
      </c>
      <c r="F10" s="1">
        <f>(SIN($B10)*EXP(1-ABS(($B10-XMAX)/XMAX)))+(SIN(F$4)*EXP(1 - ABS((F$4-XMAX)/XMAX)))</f>
        <v>2.2109500683221013</v>
      </c>
      <c r="G10" s="1">
        <f>(SIN($B10)*EXP(1-ABS(($B10-XMAX)/XMAX)))+(SIN(G$4)*EXP(1 - ABS((G$4-XMAX)/XMAX)))</f>
        <v>2.3625092911026138</v>
      </c>
      <c r="H10" s="1">
        <f>(SIN($B10)*EXP(1-ABS(($B10-XMAX)/XMAX)))+(SIN(H$4)*EXP(1 - ABS((H$4-XMAX)/XMAX)))</f>
        <v>2.4428055163203397</v>
      </c>
      <c r="I10" s="1">
        <f>(SIN($B10)*EXP(1-ABS(($B10-XMAX)/XMAX)))+(SIN(I$4)*EXP(1 - ABS((I$4-XMAX)/XMAX)))</f>
        <v>2.4411761550460067</v>
      </c>
      <c r="J10" s="1">
        <f>(SIN($B10)*EXP(1-ABS(($B10-XMAX)/XMAX)))+(SIN(J$4)*EXP(1 - ABS((J$4-XMAX)/XMAX)))</f>
        <v>2.3520900044807718</v>
      </c>
      <c r="K10" s="1">
        <f>(SIN($B10)*EXP(1-ABS(($B10-XMAX)/XMAX)))+(SIN(K$4)*EXP(1 - ABS((K$4-XMAX)/XMAX)))</f>
        <v>2.1758970746415489</v>
      </c>
      <c r="L10" s="1">
        <f>(SIN($B10)*EXP(1-ABS(($B10-XMAX)/XMAX)))+(SIN(L$4)*EXP(1 - ABS((L$4-XMAX)/XMAX)))</f>
        <v>1.9192089707032145</v>
      </c>
      <c r="M10" s="1">
        <f>(SIN($B10)*EXP(1-ABS(($B10-XMAX)/XMAX)))+(SIN(M$4)*EXP(1 - ABS((M$4-XMAX)/XMAX)))</f>
        <v>1.5948571237502251</v>
      </c>
      <c r="N10" s="1">
        <f>(SIN($B10)*EXP(1-ABS(($B10-XMAX)/XMAX)))+(SIN(N$4)*EXP(1 - ABS((N$4-XMAX)/XMAX)))</f>
        <v>1.2214027581601694</v>
      </c>
      <c r="O10" s="1">
        <f>(SIN($B10)*EXP(1-ABS(($B10-XMAX)/XMAX)))+(SIN(O$4)*EXP(1 - ABS((O$4-XMAX)/XMAX)))</f>
        <v>0.82220278256892998</v>
      </c>
      <c r="P10" s="1">
        <f>(SIN($B10)*EXP(1-ABS(($B10-XMAX)/XMAX)))+(SIN(P$4)*EXP(1 - ABS((P$4-XMAX)/XMAX)))</f>
        <v>0.42406787904601106</v>
      </c>
      <c r="Q10" s="1">
        <f>(SIN($B10)*EXP(1-ABS(($B10-XMAX)/XMAX)))+(SIN(Q$4)*EXP(1 - ABS((Q$4-XMAX)/XMAX)))</f>
        <v>5.5580767361606664E-2</v>
      </c>
      <c r="R10" s="1">
        <f>(SIN($B10)*EXP(1-ABS(($B10-XMAX)/XMAX)))+(SIN(R$4)*EXP(1 - ABS((R$4-XMAX)/XMAX)))</f>
        <v>-0.25482835862388642</v>
      </c>
      <c r="S10" s="1">
        <f>(SIN($B10)*EXP(1-ABS(($B10-XMAX)/XMAX)))+(SIN(S$4)*EXP(1 - ABS((S$4-XMAX)/XMAX)))</f>
        <v>-0.48092815032316971</v>
      </c>
      <c r="T10" s="1">
        <f>(SIN($B10)*EXP(1-ABS(($B10-XMAX)/XMAX)))+(SIN(T$4)*EXP(1 - ABS((T$4-XMAX)/XMAX)))</f>
        <v>-0.60071604223033903</v>
      </c>
      <c r="U10" s="1">
        <f>(SIN($B10)*EXP(1-ABS(($B10-XMAX)/XMAX)))+(SIN(U$4)*EXP(1 - ABS((U$4-XMAX)/XMAX)))</f>
        <v>-0.59828532083990882</v>
      </c>
      <c r="V10" s="1">
        <f>(SIN($B10)*EXP(1-ABS(($B10-XMAX)/XMAX)))+(SIN(V$4)*EXP(1 - ABS((V$4-XMAX)/XMAX)))</f>
        <v>-0.46538440120890257</v>
      </c>
      <c r="W10" s="1">
        <f>(SIN($B10)*EXP(1-ABS(($B10-XMAX)/XMAX)))+(SIN(W$4)*EXP(1 - ABS((W$4-XMAX)/XMAX)))</f>
        <v>-0.20253543692497566</v>
      </c>
      <c r="X10" s="1">
        <f>(SIN($B10)*EXP(1-ABS(($B10-XMAX)/XMAX)))+(SIN(X$4)*EXP(1 - ABS((X$4-XMAX)/XMAX)))</f>
        <v>0.18039821612093987</v>
      </c>
      <c r="Y10" s="1">
        <f>(SIN($B10)*EXP(1-ABS(($B10-XMAX)/XMAX)))+(SIN(Y$4)*EXP(1 - ABS((Y$4-XMAX)/XMAX)))</f>
        <v>0.66427431213096932</v>
      </c>
      <c r="Z10" s="1">
        <f>(SIN($B10)*EXP(1-ABS(($B10-XMAX)/XMAX)))+(SIN(Z$4)*EXP(1 - ABS((Z$4-XMAX)/XMAX)))</f>
        <v>1.2214027581601654</v>
      </c>
      <c r="AA10" s="1">
        <f>(SIN($B10)*EXP(1-ABS(($B10-XMAX)/XMAX)))+(SIN(AA$4)*EXP(1 - ABS((AA$4-XMAX)/XMAX)))</f>
        <v>1.8169391410449673</v>
      </c>
      <c r="AB10" s="1">
        <f>(SIN($B10)*EXP(1-ABS(($B10-XMAX)/XMAX)))+(SIN(AB$4)*EXP(1 - ABS((AB$4-XMAX)/XMAX)))</f>
        <v>2.4108866231134813</v>
      </c>
      <c r="AC10" s="1">
        <f>(SIN($B10)*EXP(1-ABS(($B10-XMAX)/XMAX)))+(SIN(AC$4)*EXP(1 - ABS((AC$4-XMAX)/XMAX)))</f>
        <v>2.960604797086773</v>
      </c>
      <c r="AD10" s="1">
        <f>(SIN($B10)*EXP(1-ABS(($B10-XMAX)/XMAX)))+(SIN(AD$4)*EXP(1 - ABS((AD$4-XMAX)/XMAX)))</f>
        <v>3.423680797605174</v>
      </c>
      <c r="AE10" s="1">
        <f>(SIN($B10)*EXP(1-ABS(($B10-XMAX)/XMAX)))+(SIN(AE$4)*EXP(1 - ABS((AE$4-XMAX)/XMAX)))</f>
        <v>3.7609820509937135</v>
      </c>
      <c r="AF10" s="1">
        <f>(SIN($B10)*EXP(1-ABS(($B10-XMAX)/XMAX)))+(SIN(AF$4)*EXP(1 - ABS((AF$4-XMAX)/XMAX)))</f>
        <v>3.9396845866192143</v>
      </c>
      <c r="AG10" s="1">
        <f>(SIN($B10)*EXP(1-ABS(($B10-XMAX)/XMAX)))+(SIN(AG$4)*EXP(1 - ABS((AG$4-XMAX)/XMAX)))</f>
        <v>3.7609820509937206</v>
      </c>
      <c r="AH10" s="1">
        <f>(SIN($B10)*EXP(1-ABS(($B10-XMAX)/XMAX)))+(SIN(AH$4)*EXP(1 - ABS((AH$4-XMAX)/XMAX)))</f>
        <v>3.4236807976051855</v>
      </c>
      <c r="AI10" s="1">
        <f>(SIN($B10)*EXP(1-ABS(($B10-XMAX)/XMAX)))+(SIN(AI$4)*EXP(1 - ABS((AI$4-XMAX)/XMAX)))</f>
        <v>2.9606047970867877</v>
      </c>
      <c r="AJ10" s="1">
        <f>(SIN($B10)*EXP(1-ABS(($B10-XMAX)/XMAX)))+(SIN(AJ$4)*EXP(1 - ABS((AJ$4-XMAX)/XMAX)))</f>
        <v>2.4108866231134982</v>
      </c>
      <c r="AK10" s="1">
        <f>(SIN($B10)*EXP(1-ABS(($B10-XMAX)/XMAX)))+(SIN(AK$4)*EXP(1 - ABS((AK$4-XMAX)/XMAX)))</f>
        <v>1.8169391410449851</v>
      </c>
      <c r="AL10" s="1">
        <f>(SIN($B10)*EXP(1-ABS(($B10-XMAX)/XMAX)))+(SIN(AL$4)*EXP(1 - ABS((AL$4-XMAX)/XMAX)))</f>
        <v>1.2214027581601825</v>
      </c>
      <c r="AM10" s="1">
        <f>(SIN($B10)*EXP(1-ABS(($B10-XMAX)/XMAX)))+(SIN(AM$4)*EXP(1 - ABS((AM$4-XMAX)/XMAX)))</f>
        <v>0.66427431213098487</v>
      </c>
      <c r="AN10" s="1">
        <f>(SIN($B10)*EXP(1-ABS(($B10-XMAX)/XMAX)))+(SIN(AN$4)*EXP(1 - ABS((AN$4-XMAX)/XMAX)))</f>
        <v>0.18039821612095275</v>
      </c>
      <c r="AO10" s="1">
        <f>(SIN($B10)*EXP(1-ABS(($B10-XMAX)/XMAX)))+(SIN(AO$4)*EXP(1 - ABS((AO$4-XMAX)/XMAX)))</f>
        <v>-0.20253543692496589</v>
      </c>
      <c r="AP10" s="1">
        <f>(SIN($B10)*EXP(1-ABS(($B10-XMAX)/XMAX)))+(SIN(AP$4)*EXP(1 - ABS((AP$4-XMAX)/XMAX)))</f>
        <v>-0.46538440120889679</v>
      </c>
      <c r="AQ10" s="1">
        <f>(SIN($B10)*EXP(1-ABS(($B10-XMAX)/XMAX)))+(SIN(AQ$4)*EXP(1 - ABS((AQ$4-XMAX)/XMAX)))</f>
        <v>-0.5982853208399066</v>
      </c>
      <c r="AR10" s="1">
        <f>(SIN($B10)*EXP(1-ABS(($B10-XMAX)/XMAX)))+(SIN(AR$4)*EXP(1 - ABS((AR$4-XMAX)/XMAX)))</f>
        <v>-0.60071604223034081</v>
      </c>
      <c r="AS10" s="1">
        <f>(SIN($B10)*EXP(1-ABS(($B10-XMAX)/XMAX)))+(SIN(AS$4)*EXP(1 - ABS((AS$4-XMAX)/XMAX)))</f>
        <v>-0.48092815032317482</v>
      </c>
      <c r="AT10" s="1">
        <f>(SIN($B10)*EXP(1-ABS(($B10-XMAX)/XMAX)))+(SIN(AT$4)*EXP(1 - ABS((AT$4-XMAX)/XMAX)))</f>
        <v>-0.25482835862389441</v>
      </c>
      <c r="AU10" s="1">
        <f>(SIN($B10)*EXP(1-ABS(($B10-XMAX)/XMAX)))+(SIN(AU$4)*EXP(1 - ABS((AU$4-XMAX)/XMAX)))</f>
        <v>5.5580767361596894E-2</v>
      </c>
      <c r="AV10" s="1">
        <f>(SIN($B10)*EXP(1-ABS(($B10-XMAX)/XMAX)))+(SIN(AV$4)*EXP(1 - ABS((AV$4-XMAX)/XMAX)))</f>
        <v>0.4240678790459993</v>
      </c>
      <c r="AW10" s="1">
        <f>(SIN($B10)*EXP(1-ABS(($B10-XMAX)/XMAX)))+(SIN(AW$4)*EXP(1 - ABS((AW$4-XMAX)/XMAX)))</f>
        <v>0.82220278256891666</v>
      </c>
      <c r="AX10" s="1">
        <f>(SIN($B10)*EXP(1-ABS(($B10-XMAX)/XMAX)))+(SIN(AX$4)*EXP(1 - ABS((AX$4-XMAX)/XMAX)))</f>
        <v>1.2214027581601559</v>
      </c>
      <c r="AY10" s="1">
        <f>(SIN($B10)*EXP(1-ABS(($B10-XMAX)/XMAX)))+(SIN(AY$4)*EXP(1 - ABS((AY$4-XMAX)/XMAX)))</f>
        <v>1.5948571237502125</v>
      </c>
      <c r="AZ10" s="1">
        <f>(SIN($B10)*EXP(1-ABS(($B10-XMAX)/XMAX)))+(SIN(AZ$4)*EXP(1 - ABS((AZ$4-XMAX)/XMAX)))</f>
        <v>1.9192089707032034</v>
      </c>
      <c r="BA10" s="1">
        <f>(SIN($B10)*EXP(1-ABS(($B10-XMAX)/XMAX)))+(SIN(BA$4)*EXP(1 - ABS((BA$4-XMAX)/XMAX)))</f>
        <v>2.17589707464154</v>
      </c>
      <c r="BB10" s="1">
        <f>(SIN($B10)*EXP(1-ABS(($B10-XMAX)/XMAX)))+(SIN(BB$4)*EXP(1 - ABS((BB$4-XMAX)/XMAX)))</f>
        <v>2.352090004480766</v>
      </c>
      <c r="BC10" s="1">
        <f>(SIN($B10)*EXP(1-ABS(($B10-XMAX)/XMAX)))+(SIN(BC$4)*EXP(1 - ABS((BC$4-XMAX)/XMAX)))</f>
        <v>2.4411761550460045</v>
      </c>
      <c r="BD10" s="1">
        <f>(SIN($B10)*EXP(1-ABS(($B10-XMAX)/XMAX)))+(SIN(BD$4)*EXP(1 - ABS((BD$4-XMAX)/XMAX)))</f>
        <v>2.4428055163203415</v>
      </c>
      <c r="BE10" s="1">
        <f>(SIN($B10)*EXP(1-ABS(($B10-XMAX)/XMAX)))+(SIN(BE$4)*EXP(1 - ABS((BE$4-XMAX)/XMAX)))</f>
        <v>2.3625092911026186</v>
      </c>
      <c r="BF10" s="1">
        <f>(SIN($B10)*EXP(1-ABS(($B10-XMAX)/XMAX)))+(SIN(BF$4)*EXP(1 - ABS((BF$4-XMAX)/XMAX)))</f>
        <v>2.2109500683221097</v>
      </c>
      <c r="BG10" s="1">
        <f>(SIN($B10)*EXP(1-ABS(($B10-XMAX)/XMAX)))+(SIN(BG$4)*EXP(1 - ABS((BG$4-XMAX)/XMAX)))</f>
        <v>2.0028766087016332</v>
      </c>
      <c r="BH10" s="1">
        <f>(SIN($B10)*EXP(1-ABS(($B10-XMAX)/XMAX)))+(SIN(BH$4)*EXP(1 - ABS((BH$4-XMAX)/XMAX)))</f>
        <v>1.7558723110338055</v>
      </c>
      <c r="BI10" s="1">
        <f>(SIN($B10)*EXP(1-ABS(($B10-XMAX)/XMAX)))+(SIN(BI$4)*EXP(1 - ABS((BI$4-XMAX)/XMAX)))</f>
        <v>1.4889945041759285</v>
      </c>
      <c r="BJ10" s="1">
        <f>(SIN($B10)*EXP(1-ABS(($B10-XMAX)/XMAX)))+(SIN(BJ$4)*EXP(1 - ABS((BJ$4-XMAX)/XMAX)))</f>
        <v>1.221402758160183</v>
      </c>
    </row>
    <row r="11" spans="1:62" x14ac:dyDescent="0.25">
      <c r="A11">
        <f t="shared" si="3"/>
        <v>7</v>
      </c>
      <c r="B11">
        <f t="shared" si="2"/>
        <v>1.8325957145940457</v>
      </c>
      <c r="C11" s="1">
        <f>(SIN($B11)*EXP(1-ABS(($B11-XMAX)/XMAX)))+(SIN(C$4)*EXP(1 - ABS((C$4-XMAX)/XMAX)))</f>
        <v>1.4873651429015822</v>
      </c>
      <c r="D11" s="1">
        <f>(SIN($B11)*EXP(1-ABS(($B11-XMAX)/XMAX)))+(SIN(D$4)*EXP(1 - ABS((D$4-XMAX)/XMAX)))</f>
        <v>1.7542429497594596</v>
      </c>
      <c r="E11" s="1">
        <f>(SIN($B11)*EXP(1-ABS(($B11-XMAX)/XMAX)))+(SIN(E$4)*EXP(1 - ABS((E$4-XMAX)/XMAX)))</f>
        <v>2.0012472474272895</v>
      </c>
      <c r="F11" s="1">
        <f>(SIN($B11)*EXP(1-ABS(($B11-XMAX)/XMAX)))+(SIN(F$4)*EXP(1 - ABS((F$4-XMAX)/XMAX)))</f>
        <v>2.2093207070477683</v>
      </c>
      <c r="G11" s="1">
        <f>(SIN($B11)*EXP(1-ABS(($B11-XMAX)/XMAX)))+(SIN(G$4)*EXP(1 - ABS((G$4-XMAX)/XMAX)))</f>
        <v>2.3608799298282808</v>
      </c>
      <c r="H11" s="1">
        <f>(SIN($B11)*EXP(1-ABS(($B11-XMAX)/XMAX)))+(SIN(H$4)*EXP(1 - ABS((H$4-XMAX)/XMAX)))</f>
        <v>2.4411761550460067</v>
      </c>
      <c r="I11" s="1">
        <f>(SIN($B11)*EXP(1-ABS(($B11-XMAX)/XMAX)))+(SIN(I$4)*EXP(1 - ABS((I$4-XMAX)/XMAX)))</f>
        <v>2.4395467937716733</v>
      </c>
      <c r="J11" s="1">
        <f>(SIN($B11)*EXP(1-ABS(($B11-XMAX)/XMAX)))+(SIN(J$4)*EXP(1 - ABS((J$4-XMAX)/XMAX)))</f>
        <v>2.3504606432064383</v>
      </c>
      <c r="K11" s="1">
        <f>(SIN($B11)*EXP(1-ABS(($B11-XMAX)/XMAX)))+(SIN(K$4)*EXP(1 - ABS((K$4-XMAX)/XMAX)))</f>
        <v>2.1742677133672155</v>
      </c>
      <c r="L11" s="1">
        <f>(SIN($B11)*EXP(1-ABS(($B11-XMAX)/XMAX)))+(SIN(L$4)*EXP(1 - ABS((L$4-XMAX)/XMAX)))</f>
        <v>1.9175796094288813</v>
      </c>
      <c r="M11" s="1">
        <f>(SIN($B11)*EXP(1-ABS(($B11-XMAX)/XMAX)))+(SIN(M$4)*EXP(1 - ABS((M$4-XMAX)/XMAX)))</f>
        <v>1.5932277624758919</v>
      </c>
      <c r="N11" s="1">
        <f>(SIN($B11)*EXP(1-ABS(($B11-XMAX)/XMAX)))+(SIN(N$4)*EXP(1 - ABS((N$4-XMAX)/XMAX)))</f>
        <v>1.2197733968858362</v>
      </c>
      <c r="O11" s="1">
        <f>(SIN($B11)*EXP(1-ABS(($B11-XMAX)/XMAX)))+(SIN(O$4)*EXP(1 - ABS((O$4-XMAX)/XMAX)))</f>
        <v>0.82057342129459676</v>
      </c>
      <c r="P11" s="1">
        <f>(SIN($B11)*EXP(1-ABS(($B11-XMAX)/XMAX)))+(SIN(P$4)*EXP(1 - ABS((P$4-XMAX)/XMAX)))</f>
        <v>0.42243851777167785</v>
      </c>
      <c r="Q11" s="1">
        <f>(SIN($B11)*EXP(1-ABS(($B11-XMAX)/XMAX)))+(SIN(Q$4)*EXP(1 - ABS((Q$4-XMAX)/XMAX)))</f>
        <v>5.3951406087273446E-2</v>
      </c>
      <c r="R11" s="1">
        <f>(SIN($B11)*EXP(1-ABS(($B11-XMAX)/XMAX)))+(SIN(R$4)*EXP(1 - ABS((R$4-XMAX)/XMAX)))</f>
        <v>-0.25645771989821964</v>
      </c>
      <c r="S11" s="1">
        <f>(SIN($B11)*EXP(1-ABS(($B11-XMAX)/XMAX)))+(SIN(S$4)*EXP(1 - ABS((S$4-XMAX)/XMAX)))</f>
        <v>-0.48255751159750293</v>
      </c>
      <c r="T11" s="1">
        <f>(SIN($B11)*EXP(1-ABS(($B11-XMAX)/XMAX)))+(SIN(T$4)*EXP(1 - ABS((T$4-XMAX)/XMAX)))</f>
        <v>-0.60234540350467225</v>
      </c>
      <c r="U11" s="1">
        <f>(SIN($B11)*EXP(1-ABS(($B11-XMAX)/XMAX)))+(SIN(U$4)*EXP(1 - ABS((U$4-XMAX)/XMAX)))</f>
        <v>-0.59991468211424204</v>
      </c>
      <c r="V11" s="1">
        <f>(SIN($B11)*EXP(1-ABS(($B11-XMAX)/XMAX)))+(SIN(V$4)*EXP(1 - ABS((V$4-XMAX)/XMAX)))</f>
        <v>-0.46701376248323578</v>
      </c>
      <c r="W11" s="1">
        <f>(SIN($B11)*EXP(1-ABS(($B11-XMAX)/XMAX)))+(SIN(W$4)*EXP(1 - ABS((W$4-XMAX)/XMAX)))</f>
        <v>-0.20416479819930888</v>
      </c>
      <c r="X11" s="1">
        <f>(SIN($B11)*EXP(1-ABS(($B11-XMAX)/XMAX)))+(SIN(X$4)*EXP(1 - ABS((X$4-XMAX)/XMAX)))</f>
        <v>0.17876885484660665</v>
      </c>
      <c r="Y11" s="1">
        <f>(SIN($B11)*EXP(1-ABS(($B11-XMAX)/XMAX)))+(SIN(Y$4)*EXP(1 - ABS((Y$4-XMAX)/XMAX)))</f>
        <v>0.66264495085663611</v>
      </c>
      <c r="Z11" s="1">
        <f>(SIN($B11)*EXP(1-ABS(($B11-XMAX)/XMAX)))+(SIN(Z$4)*EXP(1 - ABS((Z$4-XMAX)/XMAX)))</f>
        <v>1.2197733968858322</v>
      </c>
      <c r="AA11" s="1">
        <f>(SIN($B11)*EXP(1-ABS(($B11-XMAX)/XMAX)))+(SIN(AA$4)*EXP(1 - ABS((AA$4-XMAX)/XMAX)))</f>
        <v>1.8153097797706343</v>
      </c>
      <c r="AB11" s="1">
        <f>(SIN($B11)*EXP(1-ABS(($B11-XMAX)/XMAX)))+(SIN(AB$4)*EXP(1 - ABS((AB$4-XMAX)/XMAX)))</f>
        <v>2.4092572618391479</v>
      </c>
      <c r="AC11" s="1">
        <f>(SIN($B11)*EXP(1-ABS(($B11-XMAX)/XMAX)))+(SIN(AC$4)*EXP(1 - ABS((AC$4-XMAX)/XMAX)))</f>
        <v>2.95897543581244</v>
      </c>
      <c r="AD11" s="1">
        <f>(SIN($B11)*EXP(1-ABS(($B11-XMAX)/XMAX)))+(SIN(AD$4)*EXP(1 - ABS((AD$4-XMAX)/XMAX)))</f>
        <v>3.422051436330841</v>
      </c>
      <c r="AE11" s="1">
        <f>(SIN($B11)*EXP(1-ABS(($B11-XMAX)/XMAX)))+(SIN(AE$4)*EXP(1 - ABS((AE$4-XMAX)/XMAX)))</f>
        <v>3.7593526897193801</v>
      </c>
      <c r="AF11" s="1">
        <f>(SIN($B11)*EXP(1-ABS(($B11-XMAX)/XMAX)))+(SIN(AF$4)*EXP(1 - ABS((AF$4-XMAX)/XMAX)))</f>
        <v>3.9380552253448808</v>
      </c>
      <c r="AG11" s="1">
        <f>(SIN($B11)*EXP(1-ABS(($B11-XMAX)/XMAX)))+(SIN(AG$4)*EXP(1 - ABS((AG$4-XMAX)/XMAX)))</f>
        <v>3.7593526897193876</v>
      </c>
      <c r="AH11" s="1">
        <f>(SIN($B11)*EXP(1-ABS(($B11-XMAX)/XMAX)))+(SIN(AH$4)*EXP(1 - ABS((AH$4-XMAX)/XMAX)))</f>
        <v>3.4220514363308525</v>
      </c>
      <c r="AI11" s="1">
        <f>(SIN($B11)*EXP(1-ABS(($B11-XMAX)/XMAX)))+(SIN(AI$4)*EXP(1 - ABS((AI$4-XMAX)/XMAX)))</f>
        <v>2.9589754358124547</v>
      </c>
      <c r="AJ11" s="1">
        <f>(SIN($B11)*EXP(1-ABS(($B11-XMAX)/XMAX)))+(SIN(AJ$4)*EXP(1 - ABS((AJ$4-XMAX)/XMAX)))</f>
        <v>2.4092572618391652</v>
      </c>
      <c r="AK11" s="1">
        <f>(SIN($B11)*EXP(1-ABS(($B11-XMAX)/XMAX)))+(SIN(AK$4)*EXP(1 - ABS((AK$4-XMAX)/XMAX)))</f>
        <v>1.8153097797706519</v>
      </c>
      <c r="AL11" s="1">
        <f>(SIN($B11)*EXP(1-ABS(($B11-XMAX)/XMAX)))+(SIN(AL$4)*EXP(1 - ABS((AL$4-XMAX)/XMAX)))</f>
        <v>1.2197733968858493</v>
      </c>
      <c r="AM11" s="1">
        <f>(SIN($B11)*EXP(1-ABS(($B11-XMAX)/XMAX)))+(SIN(AM$4)*EXP(1 - ABS((AM$4-XMAX)/XMAX)))</f>
        <v>0.66264495085665165</v>
      </c>
      <c r="AN11" s="1">
        <f>(SIN($B11)*EXP(1-ABS(($B11-XMAX)/XMAX)))+(SIN(AN$4)*EXP(1 - ABS((AN$4-XMAX)/XMAX)))</f>
        <v>0.17876885484661953</v>
      </c>
      <c r="AO11" s="1">
        <f>(SIN($B11)*EXP(1-ABS(($B11-XMAX)/XMAX)))+(SIN(AO$4)*EXP(1 - ABS((AO$4-XMAX)/XMAX)))</f>
        <v>-0.20416479819929911</v>
      </c>
      <c r="AP11" s="1">
        <f>(SIN($B11)*EXP(1-ABS(($B11-XMAX)/XMAX)))+(SIN(AP$4)*EXP(1 - ABS((AP$4-XMAX)/XMAX)))</f>
        <v>-0.46701376248323001</v>
      </c>
      <c r="AQ11" s="1">
        <f>(SIN($B11)*EXP(1-ABS(($B11-XMAX)/XMAX)))+(SIN(AQ$4)*EXP(1 - ABS((AQ$4-XMAX)/XMAX)))</f>
        <v>-0.59991468211423982</v>
      </c>
      <c r="AR11" s="1">
        <f>(SIN($B11)*EXP(1-ABS(($B11-XMAX)/XMAX)))+(SIN(AR$4)*EXP(1 - ABS((AR$4-XMAX)/XMAX)))</f>
        <v>-0.60234540350467403</v>
      </c>
      <c r="AS11" s="1">
        <f>(SIN($B11)*EXP(1-ABS(($B11-XMAX)/XMAX)))+(SIN(AS$4)*EXP(1 - ABS((AS$4-XMAX)/XMAX)))</f>
        <v>-0.48255751159750804</v>
      </c>
      <c r="AT11" s="1">
        <f>(SIN($B11)*EXP(1-ABS(($B11-XMAX)/XMAX)))+(SIN(AT$4)*EXP(1 - ABS((AT$4-XMAX)/XMAX)))</f>
        <v>-0.25645771989822763</v>
      </c>
      <c r="AU11" s="1">
        <f>(SIN($B11)*EXP(1-ABS(($B11-XMAX)/XMAX)))+(SIN(AU$4)*EXP(1 - ABS((AU$4-XMAX)/XMAX)))</f>
        <v>5.3951406087263676E-2</v>
      </c>
      <c r="AV11" s="1">
        <f>(SIN($B11)*EXP(1-ABS(($B11-XMAX)/XMAX)))+(SIN(AV$4)*EXP(1 - ABS((AV$4-XMAX)/XMAX)))</f>
        <v>0.42243851777166608</v>
      </c>
      <c r="AW11" s="1">
        <f>(SIN($B11)*EXP(1-ABS(($B11-XMAX)/XMAX)))+(SIN(AW$4)*EXP(1 - ABS((AW$4-XMAX)/XMAX)))</f>
        <v>0.82057342129458344</v>
      </c>
      <c r="AX11" s="1">
        <f>(SIN($B11)*EXP(1-ABS(($B11-XMAX)/XMAX)))+(SIN(AX$4)*EXP(1 - ABS((AX$4-XMAX)/XMAX)))</f>
        <v>1.2197733968858226</v>
      </c>
      <c r="AY11" s="1">
        <f>(SIN($B11)*EXP(1-ABS(($B11-XMAX)/XMAX)))+(SIN(AY$4)*EXP(1 - ABS((AY$4-XMAX)/XMAX)))</f>
        <v>1.5932277624758791</v>
      </c>
      <c r="AZ11" s="1">
        <f>(SIN($B11)*EXP(1-ABS(($B11-XMAX)/XMAX)))+(SIN(AZ$4)*EXP(1 - ABS((AZ$4-XMAX)/XMAX)))</f>
        <v>1.9175796094288702</v>
      </c>
      <c r="BA11" s="1">
        <f>(SIN($B11)*EXP(1-ABS(($B11-XMAX)/XMAX)))+(SIN(BA$4)*EXP(1 - ABS((BA$4-XMAX)/XMAX)))</f>
        <v>2.1742677133672066</v>
      </c>
      <c r="BB11" s="1">
        <f>(SIN($B11)*EXP(1-ABS(($B11-XMAX)/XMAX)))+(SIN(BB$4)*EXP(1 - ABS((BB$4-XMAX)/XMAX)))</f>
        <v>2.350460643206433</v>
      </c>
      <c r="BC11" s="1">
        <f>(SIN($B11)*EXP(1-ABS(($B11-XMAX)/XMAX)))+(SIN(BC$4)*EXP(1 - ABS((BC$4-XMAX)/XMAX)))</f>
        <v>2.4395467937716715</v>
      </c>
      <c r="BD11" s="1">
        <f>(SIN($B11)*EXP(1-ABS(($B11-XMAX)/XMAX)))+(SIN(BD$4)*EXP(1 - ABS((BD$4-XMAX)/XMAX)))</f>
        <v>2.4411761550460085</v>
      </c>
      <c r="BE11" s="1">
        <f>(SIN($B11)*EXP(1-ABS(($B11-XMAX)/XMAX)))+(SIN(BE$4)*EXP(1 - ABS((BE$4-XMAX)/XMAX)))</f>
        <v>2.3608799298282857</v>
      </c>
      <c r="BF11" s="1">
        <f>(SIN($B11)*EXP(1-ABS(($B11-XMAX)/XMAX)))+(SIN(BF$4)*EXP(1 - ABS((BF$4-XMAX)/XMAX)))</f>
        <v>2.2093207070477763</v>
      </c>
      <c r="BG11" s="1">
        <f>(SIN($B11)*EXP(1-ABS(($B11-XMAX)/XMAX)))+(SIN(BG$4)*EXP(1 - ABS((BG$4-XMAX)/XMAX)))</f>
        <v>2.0012472474273002</v>
      </c>
      <c r="BH11" s="1">
        <f>(SIN($B11)*EXP(1-ABS(($B11-XMAX)/XMAX)))+(SIN(BH$4)*EXP(1 - ABS((BH$4-XMAX)/XMAX)))</f>
        <v>1.754242949759472</v>
      </c>
      <c r="BI11" s="1">
        <f>(SIN($B11)*EXP(1-ABS(($B11-XMAX)/XMAX)))+(SIN(BI$4)*EXP(1 - ABS((BI$4-XMAX)/XMAX)))</f>
        <v>1.4873651429015953</v>
      </c>
      <c r="BJ11" s="1">
        <f>(SIN($B11)*EXP(1-ABS(($B11-XMAX)/XMAX)))+(SIN(BJ$4)*EXP(1 - ABS((BJ$4-XMAX)/XMAX)))</f>
        <v>1.2197733968858497</v>
      </c>
    </row>
    <row r="12" spans="1:62" x14ac:dyDescent="0.25">
      <c r="A12">
        <f t="shared" si="3"/>
        <v>8</v>
      </c>
      <c r="B12">
        <f t="shared" si="2"/>
        <v>2.0943951023931953</v>
      </c>
      <c r="C12" s="1">
        <f>(SIN($B12)*EXP(1-ABS(($B12-XMAX)/XMAX)))+(SIN(C$4)*EXP(1 - ABS((C$4-XMAX)/XMAX)))</f>
        <v>1.3982789923363472</v>
      </c>
      <c r="D12" s="1">
        <f>(SIN($B12)*EXP(1-ABS(($B12-XMAX)/XMAX)))+(SIN(D$4)*EXP(1 - ABS((D$4-XMAX)/XMAX)))</f>
        <v>1.6651567991942247</v>
      </c>
      <c r="E12" s="1">
        <f>(SIN($B12)*EXP(1-ABS(($B12-XMAX)/XMAX)))+(SIN(E$4)*EXP(1 - ABS((E$4-XMAX)/XMAX)))</f>
        <v>1.9121610968620544</v>
      </c>
      <c r="F12" s="1">
        <f>(SIN($B12)*EXP(1-ABS(($B12-XMAX)/XMAX)))+(SIN(F$4)*EXP(1 - ABS((F$4-XMAX)/XMAX)))</f>
        <v>2.1202345564825333</v>
      </c>
      <c r="G12" s="1">
        <f>(SIN($B12)*EXP(1-ABS(($B12-XMAX)/XMAX)))+(SIN(G$4)*EXP(1 - ABS((G$4-XMAX)/XMAX)))</f>
        <v>2.2717937792630458</v>
      </c>
      <c r="H12" s="1">
        <f>(SIN($B12)*EXP(1-ABS(($B12-XMAX)/XMAX)))+(SIN(H$4)*EXP(1 - ABS((H$4-XMAX)/XMAX)))</f>
        <v>2.3520900044807718</v>
      </c>
      <c r="I12" s="1">
        <f>(SIN($B12)*EXP(1-ABS(($B12-XMAX)/XMAX)))+(SIN(I$4)*EXP(1 - ABS((I$4-XMAX)/XMAX)))</f>
        <v>2.3504606432064383</v>
      </c>
      <c r="J12" s="1">
        <f>(SIN($B12)*EXP(1-ABS(($B12-XMAX)/XMAX)))+(SIN(J$4)*EXP(1 - ABS((J$4-XMAX)/XMAX)))</f>
        <v>2.2613744926412034</v>
      </c>
      <c r="K12" s="1">
        <f>(SIN($B12)*EXP(1-ABS(($B12-XMAX)/XMAX)))+(SIN(K$4)*EXP(1 - ABS((K$4-XMAX)/XMAX)))</f>
        <v>2.0851815628019805</v>
      </c>
      <c r="L12" s="1">
        <f>(SIN($B12)*EXP(1-ABS(($B12-XMAX)/XMAX)))+(SIN(L$4)*EXP(1 - ABS((L$4-XMAX)/XMAX)))</f>
        <v>1.8284934588636463</v>
      </c>
      <c r="M12" s="1">
        <f>(SIN($B12)*EXP(1-ABS(($B12-XMAX)/XMAX)))+(SIN(M$4)*EXP(1 - ABS((M$4-XMAX)/XMAX)))</f>
        <v>1.504141611910657</v>
      </c>
      <c r="N12" s="1">
        <f>(SIN($B12)*EXP(1-ABS(($B12-XMAX)/XMAX)))+(SIN(N$4)*EXP(1 - ABS((N$4-XMAX)/XMAX)))</f>
        <v>1.1306872463206012</v>
      </c>
      <c r="O12" s="1">
        <f>(SIN($B12)*EXP(1-ABS(($B12-XMAX)/XMAX)))+(SIN(O$4)*EXP(1 - ABS((O$4-XMAX)/XMAX)))</f>
        <v>0.73148727072936182</v>
      </c>
      <c r="P12" s="1">
        <f>(SIN($B12)*EXP(1-ABS(($B12-XMAX)/XMAX)))+(SIN(P$4)*EXP(1 - ABS((P$4-XMAX)/XMAX)))</f>
        <v>0.3333523672064429</v>
      </c>
      <c r="Q12" s="1">
        <f>(SIN($B12)*EXP(1-ABS(($B12-XMAX)/XMAX)))+(SIN(Q$4)*EXP(1 - ABS((Q$4-XMAX)/XMAX)))</f>
        <v>-3.5134744477961499E-2</v>
      </c>
      <c r="R12" s="1">
        <f>(SIN($B12)*EXP(1-ABS(($B12-XMAX)/XMAX)))+(SIN(R$4)*EXP(1 - ABS((R$4-XMAX)/XMAX)))</f>
        <v>-0.34554387046345458</v>
      </c>
      <c r="S12" s="1">
        <f>(SIN($B12)*EXP(1-ABS(($B12-XMAX)/XMAX)))+(SIN(S$4)*EXP(1 - ABS((S$4-XMAX)/XMAX)))</f>
        <v>-0.57164366216273788</v>
      </c>
      <c r="T12" s="1">
        <f>(SIN($B12)*EXP(1-ABS(($B12-XMAX)/XMAX)))+(SIN(T$4)*EXP(1 - ABS((T$4-XMAX)/XMAX)))</f>
        <v>-0.69143155406990719</v>
      </c>
      <c r="U12" s="1">
        <f>(SIN($B12)*EXP(1-ABS(($B12-XMAX)/XMAX)))+(SIN(U$4)*EXP(1 - ABS((U$4-XMAX)/XMAX)))</f>
        <v>-0.68900083267947698</v>
      </c>
      <c r="V12" s="1">
        <f>(SIN($B12)*EXP(1-ABS(($B12-XMAX)/XMAX)))+(SIN(V$4)*EXP(1 - ABS((V$4-XMAX)/XMAX)))</f>
        <v>-0.55609991304847073</v>
      </c>
      <c r="W12" s="1">
        <f>(SIN($B12)*EXP(1-ABS(($B12-XMAX)/XMAX)))+(SIN(W$4)*EXP(1 - ABS((W$4-XMAX)/XMAX)))</f>
        <v>-0.29325094876454383</v>
      </c>
      <c r="X12" s="1">
        <f>(SIN($B12)*EXP(1-ABS(($B12-XMAX)/XMAX)))+(SIN(X$4)*EXP(1 - ABS((X$4-XMAX)/XMAX)))</f>
        <v>8.9682704281371706E-2</v>
      </c>
      <c r="Y12" s="1">
        <f>(SIN($B12)*EXP(1-ABS(($B12-XMAX)/XMAX)))+(SIN(Y$4)*EXP(1 - ABS((Y$4-XMAX)/XMAX)))</f>
        <v>0.57355880029140116</v>
      </c>
      <c r="Z12" s="1">
        <f>(SIN($B12)*EXP(1-ABS(($B12-XMAX)/XMAX)))+(SIN(Z$4)*EXP(1 - ABS((Z$4-XMAX)/XMAX)))</f>
        <v>1.1306872463205973</v>
      </c>
      <c r="AA12" s="1">
        <f>(SIN($B12)*EXP(1-ABS(($B12-XMAX)/XMAX)))+(SIN(AA$4)*EXP(1 - ABS((AA$4-XMAX)/XMAX)))</f>
        <v>1.7262236292053994</v>
      </c>
      <c r="AB12" s="1">
        <f>(SIN($B12)*EXP(1-ABS(($B12-XMAX)/XMAX)))+(SIN(AB$4)*EXP(1 - ABS((AB$4-XMAX)/XMAX)))</f>
        <v>2.320171111273913</v>
      </c>
      <c r="AC12" s="1">
        <f>(SIN($B12)*EXP(1-ABS(($B12-XMAX)/XMAX)))+(SIN(AC$4)*EXP(1 - ABS((AC$4-XMAX)/XMAX)))</f>
        <v>2.8698892852472051</v>
      </c>
      <c r="AD12" s="1">
        <f>(SIN($B12)*EXP(1-ABS(($B12-XMAX)/XMAX)))+(SIN(AD$4)*EXP(1 - ABS((AD$4-XMAX)/XMAX)))</f>
        <v>3.332965285765606</v>
      </c>
      <c r="AE12" s="1">
        <f>(SIN($B12)*EXP(1-ABS(($B12-XMAX)/XMAX)))+(SIN(AE$4)*EXP(1 - ABS((AE$4-XMAX)/XMAX)))</f>
        <v>3.6702665391541451</v>
      </c>
      <c r="AF12" s="1">
        <f>(SIN($B12)*EXP(1-ABS(($B12-XMAX)/XMAX)))+(SIN(AF$4)*EXP(1 - ABS((AF$4-XMAX)/XMAX)))</f>
        <v>3.8489690747796459</v>
      </c>
      <c r="AG12" s="1">
        <f>(SIN($B12)*EXP(1-ABS(($B12-XMAX)/XMAX)))+(SIN(AG$4)*EXP(1 - ABS((AG$4-XMAX)/XMAX)))</f>
        <v>3.6702665391541527</v>
      </c>
      <c r="AH12" s="1">
        <f>(SIN($B12)*EXP(1-ABS(($B12-XMAX)/XMAX)))+(SIN(AH$4)*EXP(1 - ABS((AH$4-XMAX)/XMAX)))</f>
        <v>3.3329652857656176</v>
      </c>
      <c r="AI12" s="1">
        <f>(SIN($B12)*EXP(1-ABS(($B12-XMAX)/XMAX)))+(SIN(AI$4)*EXP(1 - ABS((AI$4-XMAX)/XMAX)))</f>
        <v>2.8698892852472198</v>
      </c>
      <c r="AJ12" s="1">
        <f>(SIN($B12)*EXP(1-ABS(($B12-XMAX)/XMAX)))+(SIN(AJ$4)*EXP(1 - ABS((AJ$4-XMAX)/XMAX)))</f>
        <v>2.3201711112739303</v>
      </c>
      <c r="AK12" s="1">
        <f>(SIN($B12)*EXP(1-ABS(($B12-XMAX)/XMAX)))+(SIN(AK$4)*EXP(1 - ABS((AK$4-XMAX)/XMAX)))</f>
        <v>1.7262236292054169</v>
      </c>
      <c r="AL12" s="1">
        <f>(SIN($B12)*EXP(1-ABS(($B12-XMAX)/XMAX)))+(SIN(AL$4)*EXP(1 - ABS((AL$4-XMAX)/XMAX)))</f>
        <v>1.1306872463206143</v>
      </c>
      <c r="AM12" s="1">
        <f>(SIN($B12)*EXP(1-ABS(($B12-XMAX)/XMAX)))+(SIN(AM$4)*EXP(1 - ABS((AM$4-XMAX)/XMAX)))</f>
        <v>0.5735588002914167</v>
      </c>
      <c r="AN12" s="1">
        <f>(SIN($B12)*EXP(1-ABS(($B12-XMAX)/XMAX)))+(SIN(AN$4)*EXP(1 - ABS((AN$4-XMAX)/XMAX)))</f>
        <v>8.9682704281384584E-2</v>
      </c>
      <c r="AO12" s="1">
        <f>(SIN($B12)*EXP(1-ABS(($B12-XMAX)/XMAX)))+(SIN(AO$4)*EXP(1 - ABS((AO$4-XMAX)/XMAX)))</f>
        <v>-0.29325094876453406</v>
      </c>
      <c r="AP12" s="1">
        <f>(SIN($B12)*EXP(1-ABS(($B12-XMAX)/XMAX)))+(SIN(AP$4)*EXP(1 - ABS((AP$4-XMAX)/XMAX)))</f>
        <v>-0.55609991304846496</v>
      </c>
      <c r="AQ12" s="1">
        <f>(SIN($B12)*EXP(1-ABS(($B12-XMAX)/XMAX)))+(SIN(AQ$4)*EXP(1 - ABS((AQ$4-XMAX)/XMAX)))</f>
        <v>-0.68900083267947476</v>
      </c>
      <c r="AR12" s="1">
        <f>(SIN($B12)*EXP(1-ABS(($B12-XMAX)/XMAX)))+(SIN(AR$4)*EXP(1 - ABS((AR$4-XMAX)/XMAX)))</f>
        <v>-0.69143155406990897</v>
      </c>
      <c r="AS12" s="1">
        <f>(SIN($B12)*EXP(1-ABS(($B12-XMAX)/XMAX)))+(SIN(AS$4)*EXP(1 - ABS((AS$4-XMAX)/XMAX)))</f>
        <v>-0.57164366216274298</v>
      </c>
      <c r="AT12" s="1">
        <f>(SIN($B12)*EXP(1-ABS(($B12-XMAX)/XMAX)))+(SIN(AT$4)*EXP(1 - ABS((AT$4-XMAX)/XMAX)))</f>
        <v>-0.34554387046346258</v>
      </c>
      <c r="AU12" s="1">
        <f>(SIN($B12)*EXP(1-ABS(($B12-XMAX)/XMAX)))+(SIN(AU$4)*EXP(1 - ABS((AU$4-XMAX)/XMAX)))</f>
        <v>-3.5134744477971269E-2</v>
      </c>
      <c r="AV12" s="1">
        <f>(SIN($B12)*EXP(1-ABS(($B12-XMAX)/XMAX)))+(SIN(AV$4)*EXP(1 - ABS((AV$4-XMAX)/XMAX)))</f>
        <v>0.33335236720643113</v>
      </c>
      <c r="AW12" s="1">
        <f>(SIN($B12)*EXP(1-ABS(($B12-XMAX)/XMAX)))+(SIN(AW$4)*EXP(1 - ABS((AW$4-XMAX)/XMAX)))</f>
        <v>0.73148727072934849</v>
      </c>
      <c r="AX12" s="1">
        <f>(SIN($B12)*EXP(1-ABS(($B12-XMAX)/XMAX)))+(SIN(AX$4)*EXP(1 - ABS((AX$4-XMAX)/XMAX)))</f>
        <v>1.1306872463205877</v>
      </c>
      <c r="AY12" s="1">
        <f>(SIN($B12)*EXP(1-ABS(($B12-XMAX)/XMAX)))+(SIN(AY$4)*EXP(1 - ABS((AY$4-XMAX)/XMAX)))</f>
        <v>1.5041416119106441</v>
      </c>
      <c r="AZ12" s="1">
        <f>(SIN($B12)*EXP(1-ABS(($B12-XMAX)/XMAX)))+(SIN(AZ$4)*EXP(1 - ABS((AZ$4-XMAX)/XMAX)))</f>
        <v>1.8284934588636352</v>
      </c>
      <c r="BA12" s="1">
        <f>(SIN($B12)*EXP(1-ABS(($B12-XMAX)/XMAX)))+(SIN(BA$4)*EXP(1 - ABS((BA$4-XMAX)/XMAX)))</f>
        <v>2.0851815628019716</v>
      </c>
      <c r="BB12" s="1">
        <f>(SIN($B12)*EXP(1-ABS(($B12-XMAX)/XMAX)))+(SIN(BB$4)*EXP(1 - ABS((BB$4-XMAX)/XMAX)))</f>
        <v>2.2613744926411981</v>
      </c>
      <c r="BC12" s="1">
        <f>(SIN($B12)*EXP(1-ABS(($B12-XMAX)/XMAX)))+(SIN(BC$4)*EXP(1 - ABS((BC$4-XMAX)/XMAX)))</f>
        <v>2.3504606432064366</v>
      </c>
      <c r="BD12" s="1">
        <f>(SIN($B12)*EXP(1-ABS(($B12-XMAX)/XMAX)))+(SIN(BD$4)*EXP(1 - ABS((BD$4-XMAX)/XMAX)))</f>
        <v>2.3520900044807735</v>
      </c>
      <c r="BE12" s="1">
        <f>(SIN($B12)*EXP(1-ABS(($B12-XMAX)/XMAX)))+(SIN(BE$4)*EXP(1 - ABS((BE$4-XMAX)/XMAX)))</f>
        <v>2.2717937792630507</v>
      </c>
      <c r="BF12" s="1">
        <f>(SIN($B12)*EXP(1-ABS(($B12-XMAX)/XMAX)))+(SIN(BF$4)*EXP(1 - ABS((BF$4-XMAX)/XMAX)))</f>
        <v>2.1202345564825413</v>
      </c>
      <c r="BG12" s="1">
        <f>(SIN($B12)*EXP(1-ABS(($B12-XMAX)/XMAX)))+(SIN(BG$4)*EXP(1 - ABS((BG$4-XMAX)/XMAX)))</f>
        <v>1.9121610968620653</v>
      </c>
      <c r="BH12" s="1">
        <f>(SIN($B12)*EXP(1-ABS(($B12-XMAX)/XMAX)))+(SIN(BH$4)*EXP(1 - ABS((BH$4-XMAX)/XMAX)))</f>
        <v>1.6651567991942371</v>
      </c>
      <c r="BI12" s="1">
        <f>(SIN($B12)*EXP(1-ABS(($B12-XMAX)/XMAX)))+(SIN(BI$4)*EXP(1 - ABS((BI$4-XMAX)/XMAX)))</f>
        <v>1.3982789923363603</v>
      </c>
      <c r="BJ12" s="1">
        <f>(SIN($B12)*EXP(1-ABS(($B12-XMAX)/XMAX)))+(SIN(BJ$4)*EXP(1 - ABS((BJ$4-XMAX)/XMAX)))</f>
        <v>1.1306872463206148</v>
      </c>
    </row>
    <row r="13" spans="1:62" x14ac:dyDescent="0.25">
      <c r="A13">
        <f t="shared" si="3"/>
        <v>9</v>
      </c>
      <c r="B13">
        <f t="shared" si="2"/>
        <v>2.3561944901923448</v>
      </c>
      <c r="C13" s="1">
        <f>(SIN($B13)*EXP(1-ABS(($B13-XMAX)/XMAX)))+(SIN(C$4)*EXP(1 - ABS((C$4-XMAX)/XMAX)))</f>
        <v>1.2220860624971244</v>
      </c>
      <c r="D13" s="1">
        <f>(SIN($B13)*EXP(1-ABS(($B13-XMAX)/XMAX)))+(SIN(D$4)*EXP(1 - ABS((D$4-XMAX)/XMAX)))</f>
        <v>1.488963869355002</v>
      </c>
      <c r="E13" s="1">
        <f>(SIN($B13)*EXP(1-ABS(($B13-XMAX)/XMAX)))+(SIN(E$4)*EXP(1 - ABS((E$4-XMAX)/XMAX)))</f>
        <v>1.7359681670228317</v>
      </c>
      <c r="F13" s="1">
        <f>(SIN($B13)*EXP(1-ABS(($B13-XMAX)/XMAX)))+(SIN(F$4)*EXP(1 - ABS((F$4-XMAX)/XMAX)))</f>
        <v>1.9440416266433105</v>
      </c>
      <c r="G13" s="1">
        <f>(SIN($B13)*EXP(1-ABS(($B13-XMAX)/XMAX)))+(SIN(G$4)*EXP(1 - ABS((G$4-XMAX)/XMAX)))</f>
        <v>2.095600849423823</v>
      </c>
      <c r="H13" s="1">
        <f>(SIN($B13)*EXP(1-ABS(($B13-XMAX)/XMAX)))+(SIN(H$4)*EXP(1 - ABS((H$4-XMAX)/XMAX)))</f>
        <v>2.1758970746415489</v>
      </c>
      <c r="I13" s="1">
        <f>(SIN($B13)*EXP(1-ABS(($B13-XMAX)/XMAX)))+(SIN(I$4)*EXP(1 - ABS((I$4-XMAX)/XMAX)))</f>
        <v>2.1742677133672155</v>
      </c>
      <c r="J13" s="1">
        <f>(SIN($B13)*EXP(1-ABS(($B13-XMAX)/XMAX)))+(SIN(J$4)*EXP(1 - ABS((J$4-XMAX)/XMAX)))</f>
        <v>2.0851815628019805</v>
      </c>
      <c r="K13" s="1">
        <f>(SIN($B13)*EXP(1-ABS(($B13-XMAX)/XMAX)))+(SIN(K$4)*EXP(1 - ABS((K$4-XMAX)/XMAX)))</f>
        <v>1.9089886329627579</v>
      </c>
      <c r="L13" s="1">
        <f>(SIN($B13)*EXP(1-ABS(($B13-XMAX)/XMAX)))+(SIN(L$4)*EXP(1 - ABS((L$4-XMAX)/XMAX)))</f>
        <v>1.6523005290244237</v>
      </c>
      <c r="M13" s="1">
        <f>(SIN($B13)*EXP(1-ABS(($B13-XMAX)/XMAX)))+(SIN(M$4)*EXP(1 - ABS((M$4-XMAX)/XMAX)))</f>
        <v>1.3279486820714343</v>
      </c>
      <c r="N13" s="1">
        <f>(SIN($B13)*EXP(1-ABS(($B13-XMAX)/XMAX)))+(SIN(N$4)*EXP(1 - ABS((N$4-XMAX)/XMAX)))</f>
        <v>0.9544943164813785</v>
      </c>
      <c r="O13" s="1">
        <f>(SIN($B13)*EXP(1-ABS(($B13-XMAX)/XMAX)))+(SIN(O$4)*EXP(1 - ABS((O$4-XMAX)/XMAX)))</f>
        <v>0.55529434089013896</v>
      </c>
      <c r="P13" s="1">
        <f>(SIN($B13)*EXP(1-ABS(($B13-XMAX)/XMAX)))+(SIN(P$4)*EXP(1 - ABS((P$4-XMAX)/XMAX)))</f>
        <v>0.15715943736722016</v>
      </c>
      <c r="Q13" s="1">
        <f>(SIN($B13)*EXP(1-ABS(($B13-XMAX)/XMAX)))+(SIN(Q$4)*EXP(1 - ABS((Q$4-XMAX)/XMAX)))</f>
        <v>-0.21132767431718424</v>
      </c>
      <c r="R13" s="1">
        <f>(SIN($B13)*EXP(1-ABS(($B13-XMAX)/XMAX)))+(SIN(R$4)*EXP(1 - ABS((R$4-XMAX)/XMAX)))</f>
        <v>-0.52173680030267733</v>
      </c>
      <c r="S13" s="1">
        <f>(SIN($B13)*EXP(1-ABS(($B13-XMAX)/XMAX)))+(SIN(S$4)*EXP(1 - ABS((S$4-XMAX)/XMAX)))</f>
        <v>-0.74783659200196062</v>
      </c>
      <c r="T13" s="1">
        <f>(SIN($B13)*EXP(1-ABS(($B13-XMAX)/XMAX)))+(SIN(T$4)*EXP(1 - ABS((T$4-XMAX)/XMAX)))</f>
        <v>-0.86762448390912994</v>
      </c>
      <c r="U13" s="1">
        <f>(SIN($B13)*EXP(1-ABS(($B13-XMAX)/XMAX)))+(SIN(U$4)*EXP(1 - ABS((U$4-XMAX)/XMAX)))</f>
        <v>-0.86519376251869973</v>
      </c>
      <c r="V13" s="1">
        <f>(SIN($B13)*EXP(1-ABS(($B13-XMAX)/XMAX)))+(SIN(V$4)*EXP(1 - ABS((V$4-XMAX)/XMAX)))</f>
        <v>-0.73229284288769347</v>
      </c>
      <c r="W13" s="1">
        <f>(SIN($B13)*EXP(1-ABS(($B13-XMAX)/XMAX)))+(SIN(W$4)*EXP(1 - ABS((W$4-XMAX)/XMAX)))</f>
        <v>-0.46944387860376657</v>
      </c>
      <c r="X13" s="1">
        <f>(SIN($B13)*EXP(1-ABS(($B13-XMAX)/XMAX)))+(SIN(X$4)*EXP(1 - ABS((X$4-XMAX)/XMAX)))</f>
        <v>-8.6510225557851039E-2</v>
      </c>
      <c r="Y13" s="1">
        <f>(SIN($B13)*EXP(1-ABS(($B13-XMAX)/XMAX)))+(SIN(Y$4)*EXP(1 - ABS((Y$4-XMAX)/XMAX)))</f>
        <v>0.39736587045217842</v>
      </c>
      <c r="Z13" s="1">
        <f>(SIN($B13)*EXP(1-ABS(($B13-XMAX)/XMAX)))+(SIN(Z$4)*EXP(1 - ABS((Z$4-XMAX)/XMAX)))</f>
        <v>0.95449431648137439</v>
      </c>
      <c r="AA13" s="1">
        <f>(SIN($B13)*EXP(1-ABS(($B13-XMAX)/XMAX)))+(SIN(AA$4)*EXP(1 - ABS((AA$4-XMAX)/XMAX)))</f>
        <v>1.5500306993661765</v>
      </c>
      <c r="AB13" s="1">
        <f>(SIN($B13)*EXP(1-ABS(($B13-XMAX)/XMAX)))+(SIN(AB$4)*EXP(1 - ABS((AB$4-XMAX)/XMAX)))</f>
        <v>2.1439781814346905</v>
      </c>
      <c r="AC13" s="1">
        <f>(SIN($B13)*EXP(1-ABS(($B13-XMAX)/XMAX)))+(SIN(AC$4)*EXP(1 - ABS((AC$4-XMAX)/XMAX)))</f>
        <v>2.6936963554079822</v>
      </c>
      <c r="AD13" s="1">
        <f>(SIN($B13)*EXP(1-ABS(($B13-XMAX)/XMAX)))+(SIN(AD$4)*EXP(1 - ABS((AD$4-XMAX)/XMAX)))</f>
        <v>3.1567723559263832</v>
      </c>
      <c r="AE13" s="1">
        <f>(SIN($B13)*EXP(1-ABS(($B13-XMAX)/XMAX)))+(SIN(AE$4)*EXP(1 - ABS((AE$4-XMAX)/XMAX)))</f>
        <v>3.4940736093149223</v>
      </c>
      <c r="AF13" s="1">
        <f>(SIN($B13)*EXP(1-ABS(($B13-XMAX)/XMAX)))+(SIN(AF$4)*EXP(1 - ABS((AF$4-XMAX)/XMAX)))</f>
        <v>3.672776144940423</v>
      </c>
      <c r="AG13" s="1">
        <f>(SIN($B13)*EXP(1-ABS(($B13-XMAX)/XMAX)))+(SIN(AG$4)*EXP(1 - ABS((AG$4-XMAX)/XMAX)))</f>
        <v>3.4940736093149298</v>
      </c>
      <c r="AH13" s="1">
        <f>(SIN($B13)*EXP(1-ABS(($B13-XMAX)/XMAX)))+(SIN(AH$4)*EXP(1 - ABS((AH$4-XMAX)/XMAX)))</f>
        <v>3.1567723559263947</v>
      </c>
      <c r="AI13" s="1">
        <f>(SIN($B13)*EXP(1-ABS(($B13-XMAX)/XMAX)))+(SIN(AI$4)*EXP(1 - ABS((AI$4-XMAX)/XMAX)))</f>
        <v>2.6936963554079969</v>
      </c>
      <c r="AJ13" s="1">
        <f>(SIN($B13)*EXP(1-ABS(($B13-XMAX)/XMAX)))+(SIN(AJ$4)*EXP(1 - ABS((AJ$4-XMAX)/XMAX)))</f>
        <v>2.1439781814347074</v>
      </c>
      <c r="AK13" s="1">
        <f>(SIN($B13)*EXP(1-ABS(($B13-XMAX)/XMAX)))+(SIN(AK$4)*EXP(1 - ABS((AK$4-XMAX)/XMAX)))</f>
        <v>1.5500306993661943</v>
      </c>
      <c r="AL13" s="1">
        <f>(SIN($B13)*EXP(1-ABS(($B13-XMAX)/XMAX)))+(SIN(AL$4)*EXP(1 - ABS((AL$4-XMAX)/XMAX)))</f>
        <v>0.9544943164813916</v>
      </c>
      <c r="AM13" s="1">
        <f>(SIN($B13)*EXP(1-ABS(($B13-XMAX)/XMAX)))+(SIN(AM$4)*EXP(1 - ABS((AM$4-XMAX)/XMAX)))</f>
        <v>0.39736587045219396</v>
      </c>
      <c r="AN13" s="1">
        <f>(SIN($B13)*EXP(1-ABS(($B13-XMAX)/XMAX)))+(SIN(AN$4)*EXP(1 - ABS((AN$4-XMAX)/XMAX)))</f>
        <v>-8.6510225557838161E-2</v>
      </c>
      <c r="AO13" s="1">
        <f>(SIN($B13)*EXP(1-ABS(($B13-XMAX)/XMAX)))+(SIN(AO$4)*EXP(1 - ABS((AO$4-XMAX)/XMAX)))</f>
        <v>-0.4694438786037568</v>
      </c>
      <c r="AP13" s="1">
        <f>(SIN($B13)*EXP(1-ABS(($B13-XMAX)/XMAX)))+(SIN(AP$4)*EXP(1 - ABS((AP$4-XMAX)/XMAX)))</f>
        <v>-0.7322928428876877</v>
      </c>
      <c r="AQ13" s="1">
        <f>(SIN($B13)*EXP(1-ABS(($B13-XMAX)/XMAX)))+(SIN(AQ$4)*EXP(1 - ABS((AQ$4-XMAX)/XMAX)))</f>
        <v>-0.86519376251869751</v>
      </c>
      <c r="AR13" s="1">
        <f>(SIN($B13)*EXP(1-ABS(($B13-XMAX)/XMAX)))+(SIN(AR$4)*EXP(1 - ABS((AR$4-XMAX)/XMAX)))</f>
        <v>-0.86762448390913172</v>
      </c>
      <c r="AS13" s="1">
        <f>(SIN($B13)*EXP(1-ABS(($B13-XMAX)/XMAX)))+(SIN(AS$4)*EXP(1 - ABS((AS$4-XMAX)/XMAX)))</f>
        <v>-0.74783659200196573</v>
      </c>
      <c r="AT13" s="1">
        <f>(SIN($B13)*EXP(1-ABS(($B13-XMAX)/XMAX)))+(SIN(AT$4)*EXP(1 - ABS((AT$4-XMAX)/XMAX)))</f>
        <v>-0.52173680030268532</v>
      </c>
      <c r="AU13" s="1">
        <f>(SIN($B13)*EXP(1-ABS(($B13-XMAX)/XMAX)))+(SIN(AU$4)*EXP(1 - ABS((AU$4-XMAX)/XMAX)))</f>
        <v>-0.21132767431719401</v>
      </c>
      <c r="AV13" s="1">
        <f>(SIN($B13)*EXP(1-ABS(($B13-XMAX)/XMAX)))+(SIN(AV$4)*EXP(1 - ABS((AV$4-XMAX)/XMAX)))</f>
        <v>0.15715943736720839</v>
      </c>
      <c r="AW13" s="1">
        <f>(SIN($B13)*EXP(1-ABS(($B13-XMAX)/XMAX)))+(SIN(AW$4)*EXP(1 - ABS((AW$4-XMAX)/XMAX)))</f>
        <v>0.55529434089012586</v>
      </c>
      <c r="AX13" s="1">
        <f>(SIN($B13)*EXP(1-ABS(($B13-XMAX)/XMAX)))+(SIN(AX$4)*EXP(1 - ABS((AX$4-XMAX)/XMAX)))</f>
        <v>0.95449431648136496</v>
      </c>
      <c r="AY13" s="1">
        <f>(SIN($B13)*EXP(1-ABS(($B13-XMAX)/XMAX)))+(SIN(AY$4)*EXP(1 - ABS((AY$4-XMAX)/XMAX)))</f>
        <v>1.3279486820714215</v>
      </c>
      <c r="AZ13" s="1">
        <f>(SIN($B13)*EXP(1-ABS(($B13-XMAX)/XMAX)))+(SIN(AZ$4)*EXP(1 - ABS((AZ$4-XMAX)/XMAX)))</f>
        <v>1.6523005290244126</v>
      </c>
      <c r="BA13" s="1">
        <f>(SIN($B13)*EXP(1-ABS(($B13-XMAX)/XMAX)))+(SIN(BA$4)*EXP(1 - ABS((BA$4-XMAX)/XMAX)))</f>
        <v>1.908988632962749</v>
      </c>
      <c r="BB13" s="1">
        <f>(SIN($B13)*EXP(1-ABS(($B13-XMAX)/XMAX)))+(SIN(BB$4)*EXP(1 - ABS((BB$4-XMAX)/XMAX)))</f>
        <v>2.0851815628019752</v>
      </c>
      <c r="BC13" s="1">
        <f>(SIN($B13)*EXP(1-ABS(($B13-XMAX)/XMAX)))+(SIN(BC$4)*EXP(1 - ABS((BC$4-XMAX)/XMAX)))</f>
        <v>2.1742677133672137</v>
      </c>
      <c r="BD13" s="1">
        <f>(SIN($B13)*EXP(1-ABS(($B13-XMAX)/XMAX)))+(SIN(BD$4)*EXP(1 - ABS((BD$4-XMAX)/XMAX)))</f>
        <v>2.1758970746415507</v>
      </c>
      <c r="BE13" s="1">
        <f>(SIN($B13)*EXP(1-ABS(($B13-XMAX)/XMAX)))+(SIN(BE$4)*EXP(1 - ABS((BE$4-XMAX)/XMAX)))</f>
        <v>2.0956008494238278</v>
      </c>
      <c r="BF13" s="1">
        <f>(SIN($B13)*EXP(1-ABS(($B13-XMAX)/XMAX)))+(SIN(BF$4)*EXP(1 - ABS((BF$4-XMAX)/XMAX)))</f>
        <v>1.9440416266433187</v>
      </c>
      <c r="BG13" s="1">
        <f>(SIN($B13)*EXP(1-ABS(($B13-XMAX)/XMAX)))+(SIN(BG$4)*EXP(1 - ABS((BG$4-XMAX)/XMAX)))</f>
        <v>1.7359681670228424</v>
      </c>
      <c r="BH13" s="1">
        <f>(SIN($B13)*EXP(1-ABS(($B13-XMAX)/XMAX)))+(SIN(BH$4)*EXP(1 - ABS((BH$4-XMAX)/XMAX)))</f>
        <v>1.4889638693550145</v>
      </c>
      <c r="BI13" s="1">
        <f>(SIN($B13)*EXP(1-ABS(($B13-XMAX)/XMAX)))+(SIN(BI$4)*EXP(1 - ABS((BI$4-XMAX)/XMAX)))</f>
        <v>1.2220860624971377</v>
      </c>
      <c r="BJ13" s="1">
        <f>(SIN($B13)*EXP(1-ABS(($B13-XMAX)/XMAX)))+(SIN(BJ$4)*EXP(1 - ABS((BJ$4-XMAX)/XMAX)))</f>
        <v>0.95449431648139205</v>
      </c>
    </row>
    <row r="14" spans="1:62" x14ac:dyDescent="0.25">
      <c r="A14">
        <f t="shared" si="3"/>
        <v>10</v>
      </c>
      <c r="B14">
        <f t="shared" si="2"/>
        <v>2.6179938779914944</v>
      </c>
      <c r="C14" s="1">
        <f>(SIN($B14)*EXP(1-ABS(($B14-XMAX)/XMAX)))+(SIN(C$4)*EXP(1 - ABS((C$4-XMAX)/XMAX)))</f>
        <v>0.96539795855879018</v>
      </c>
      <c r="D14" s="1">
        <f>(SIN($B14)*EXP(1-ABS(($B14-XMAX)/XMAX)))+(SIN(D$4)*EXP(1 - ABS((D$4-XMAX)/XMAX)))</f>
        <v>1.2322757654166678</v>
      </c>
      <c r="E14" s="1">
        <f>(SIN($B14)*EXP(1-ABS(($B14-XMAX)/XMAX)))+(SIN(E$4)*EXP(1 - ABS((E$4-XMAX)/XMAX)))</f>
        <v>1.4792800630844973</v>
      </c>
      <c r="F14" s="1">
        <f>(SIN($B14)*EXP(1-ABS(($B14-XMAX)/XMAX)))+(SIN(F$4)*EXP(1 - ABS((F$4-XMAX)/XMAX)))</f>
        <v>1.6873535227049763</v>
      </c>
      <c r="G14" s="1">
        <f>(SIN($B14)*EXP(1-ABS(($B14-XMAX)/XMAX)))+(SIN(G$4)*EXP(1 - ABS((G$4-XMAX)/XMAX)))</f>
        <v>1.8389127454854886</v>
      </c>
      <c r="H14" s="1">
        <f>(SIN($B14)*EXP(1-ABS(($B14-XMAX)/XMAX)))+(SIN(H$4)*EXP(1 - ABS((H$4-XMAX)/XMAX)))</f>
        <v>1.9192089707032145</v>
      </c>
      <c r="I14" s="1">
        <f>(SIN($B14)*EXP(1-ABS(($B14-XMAX)/XMAX)))+(SIN(I$4)*EXP(1 - ABS((I$4-XMAX)/XMAX)))</f>
        <v>1.9175796094288813</v>
      </c>
      <c r="J14" s="1">
        <f>(SIN($B14)*EXP(1-ABS(($B14-XMAX)/XMAX)))+(SIN(J$4)*EXP(1 - ABS((J$4-XMAX)/XMAX)))</f>
        <v>1.8284934588636463</v>
      </c>
      <c r="K14" s="1">
        <f>(SIN($B14)*EXP(1-ABS(($B14-XMAX)/XMAX)))+(SIN(K$4)*EXP(1 - ABS((K$4-XMAX)/XMAX)))</f>
        <v>1.6523005290244237</v>
      </c>
      <c r="L14" s="1">
        <f>(SIN($B14)*EXP(1-ABS(($B14-XMAX)/XMAX)))+(SIN(L$4)*EXP(1 - ABS((L$4-XMAX)/XMAX)))</f>
        <v>1.3956124250860893</v>
      </c>
      <c r="M14" s="1">
        <f>(SIN($B14)*EXP(1-ABS(($B14-XMAX)/XMAX)))+(SIN(M$4)*EXP(1 - ABS((M$4-XMAX)/XMAX)))</f>
        <v>1.0712605781330999</v>
      </c>
      <c r="N14" s="1">
        <f>(SIN($B14)*EXP(1-ABS(($B14-XMAX)/XMAX)))+(SIN(N$4)*EXP(1 - ABS((N$4-XMAX)/XMAX)))</f>
        <v>0.6978062125430442</v>
      </c>
      <c r="O14" s="1">
        <f>(SIN($B14)*EXP(1-ABS(($B14-XMAX)/XMAX)))+(SIN(O$4)*EXP(1 - ABS((O$4-XMAX)/XMAX)))</f>
        <v>0.29860623695180472</v>
      </c>
      <c r="P14" s="1">
        <f>(SIN($B14)*EXP(1-ABS(($B14-XMAX)/XMAX)))+(SIN(P$4)*EXP(1 - ABS((P$4-XMAX)/XMAX)))</f>
        <v>-9.9528666571114144E-2</v>
      </c>
      <c r="Q14" s="1">
        <f>(SIN($B14)*EXP(1-ABS(($B14-XMAX)/XMAX)))+(SIN(Q$4)*EXP(1 - ABS((Q$4-XMAX)/XMAX)))</f>
        <v>-0.46801577825551854</v>
      </c>
      <c r="R14" s="1">
        <f>(SIN($B14)*EXP(1-ABS(($B14-XMAX)/XMAX)))+(SIN(R$4)*EXP(1 - ABS((R$4-XMAX)/XMAX)))</f>
        <v>-0.77842490424101163</v>
      </c>
      <c r="S14" s="1">
        <f>(SIN($B14)*EXP(1-ABS(($B14-XMAX)/XMAX)))+(SIN(S$4)*EXP(1 - ABS((S$4-XMAX)/XMAX)))</f>
        <v>-1.0045246959402949</v>
      </c>
      <c r="T14" s="1">
        <f>(SIN($B14)*EXP(1-ABS(($B14-XMAX)/XMAX)))+(SIN(T$4)*EXP(1 - ABS((T$4-XMAX)/XMAX)))</f>
        <v>-1.1243125878474642</v>
      </c>
      <c r="U14" s="1">
        <f>(SIN($B14)*EXP(1-ABS(($B14-XMAX)/XMAX)))+(SIN(U$4)*EXP(1 - ABS((U$4-XMAX)/XMAX)))</f>
        <v>-1.121881866457034</v>
      </c>
      <c r="V14" s="1">
        <f>(SIN($B14)*EXP(1-ABS(($B14-XMAX)/XMAX)))+(SIN(V$4)*EXP(1 - ABS((V$4-XMAX)/XMAX)))</f>
        <v>-0.98898094682602777</v>
      </c>
      <c r="W14" s="1">
        <f>(SIN($B14)*EXP(1-ABS(($B14-XMAX)/XMAX)))+(SIN(W$4)*EXP(1 - ABS((W$4-XMAX)/XMAX)))</f>
        <v>-0.72613198254210087</v>
      </c>
      <c r="X14" s="1">
        <f>(SIN($B14)*EXP(1-ABS(($B14-XMAX)/XMAX)))+(SIN(X$4)*EXP(1 - ABS((X$4-XMAX)/XMAX)))</f>
        <v>-0.34319832949618534</v>
      </c>
      <c r="Y14" s="1">
        <f>(SIN($B14)*EXP(1-ABS(($B14-XMAX)/XMAX)))+(SIN(Y$4)*EXP(1 - ABS((Y$4-XMAX)/XMAX)))</f>
        <v>0.14067776651384412</v>
      </c>
      <c r="Z14" s="1">
        <f>(SIN($B14)*EXP(1-ABS(($B14-XMAX)/XMAX)))+(SIN(Z$4)*EXP(1 - ABS((Z$4-XMAX)/XMAX)))</f>
        <v>0.69780621254304009</v>
      </c>
      <c r="AA14" s="1">
        <f>(SIN($B14)*EXP(1-ABS(($B14-XMAX)/XMAX)))+(SIN(AA$4)*EXP(1 - ABS((AA$4-XMAX)/XMAX)))</f>
        <v>1.2933425954278421</v>
      </c>
      <c r="AB14" s="1">
        <f>(SIN($B14)*EXP(1-ABS(($B14-XMAX)/XMAX)))+(SIN(AB$4)*EXP(1 - ABS((AB$4-XMAX)/XMAX)))</f>
        <v>1.8872900774963561</v>
      </c>
      <c r="AC14" s="1">
        <f>(SIN($B14)*EXP(1-ABS(($B14-XMAX)/XMAX)))+(SIN(AC$4)*EXP(1 - ABS((AC$4-XMAX)/XMAX)))</f>
        <v>2.4370082514696478</v>
      </c>
      <c r="AD14" s="1">
        <f>(SIN($B14)*EXP(1-ABS(($B14-XMAX)/XMAX)))+(SIN(AD$4)*EXP(1 - ABS((AD$4-XMAX)/XMAX)))</f>
        <v>2.9000842519880488</v>
      </c>
      <c r="AE14" s="1">
        <f>(SIN($B14)*EXP(1-ABS(($B14-XMAX)/XMAX)))+(SIN(AE$4)*EXP(1 - ABS((AE$4-XMAX)/XMAX)))</f>
        <v>3.2373855053765883</v>
      </c>
      <c r="AF14" s="1">
        <f>(SIN($B14)*EXP(1-ABS(($B14-XMAX)/XMAX)))+(SIN(AF$4)*EXP(1 - ABS((AF$4-XMAX)/XMAX)))</f>
        <v>3.4160880410020891</v>
      </c>
      <c r="AG14" s="1">
        <f>(SIN($B14)*EXP(1-ABS(($B14-XMAX)/XMAX)))+(SIN(AG$4)*EXP(1 - ABS((AG$4-XMAX)/XMAX)))</f>
        <v>3.2373855053765954</v>
      </c>
      <c r="AH14" s="1">
        <f>(SIN($B14)*EXP(1-ABS(($B14-XMAX)/XMAX)))+(SIN(AH$4)*EXP(1 - ABS((AH$4-XMAX)/XMAX)))</f>
        <v>2.9000842519880603</v>
      </c>
      <c r="AI14" s="1">
        <f>(SIN($B14)*EXP(1-ABS(($B14-XMAX)/XMAX)))+(SIN(AI$4)*EXP(1 - ABS((AI$4-XMAX)/XMAX)))</f>
        <v>2.4370082514696625</v>
      </c>
      <c r="AJ14" s="1">
        <f>(SIN($B14)*EXP(1-ABS(($B14-XMAX)/XMAX)))+(SIN(AJ$4)*EXP(1 - ABS((AJ$4-XMAX)/XMAX)))</f>
        <v>1.8872900774963732</v>
      </c>
      <c r="AK14" s="1">
        <f>(SIN($B14)*EXP(1-ABS(($B14-XMAX)/XMAX)))+(SIN(AK$4)*EXP(1 - ABS((AK$4-XMAX)/XMAX)))</f>
        <v>1.2933425954278599</v>
      </c>
      <c r="AL14" s="1">
        <f>(SIN($B14)*EXP(1-ABS(($B14-XMAX)/XMAX)))+(SIN(AL$4)*EXP(1 - ABS((AL$4-XMAX)/XMAX)))</f>
        <v>0.6978062125430573</v>
      </c>
      <c r="AM14" s="1">
        <f>(SIN($B14)*EXP(1-ABS(($B14-XMAX)/XMAX)))+(SIN(AM$4)*EXP(1 - ABS((AM$4-XMAX)/XMAX)))</f>
        <v>0.14067776651385966</v>
      </c>
      <c r="AN14" s="1">
        <f>(SIN($B14)*EXP(1-ABS(($B14-XMAX)/XMAX)))+(SIN(AN$4)*EXP(1 - ABS((AN$4-XMAX)/XMAX)))</f>
        <v>-0.34319832949617246</v>
      </c>
      <c r="AO14" s="1">
        <f>(SIN($B14)*EXP(1-ABS(($B14-XMAX)/XMAX)))+(SIN(AO$4)*EXP(1 - ABS((AO$4-XMAX)/XMAX)))</f>
        <v>-0.7261319825420911</v>
      </c>
      <c r="AP14" s="1">
        <f>(SIN($B14)*EXP(1-ABS(($B14-XMAX)/XMAX)))+(SIN(AP$4)*EXP(1 - ABS((AP$4-XMAX)/XMAX)))</f>
        <v>-0.988980946826022</v>
      </c>
      <c r="AQ14" s="1">
        <f>(SIN($B14)*EXP(1-ABS(($B14-XMAX)/XMAX)))+(SIN(AQ$4)*EXP(1 - ABS((AQ$4-XMAX)/XMAX)))</f>
        <v>-1.1218818664570318</v>
      </c>
      <c r="AR14" s="1">
        <f>(SIN($B14)*EXP(1-ABS(($B14-XMAX)/XMAX)))+(SIN(AR$4)*EXP(1 - ABS((AR$4-XMAX)/XMAX)))</f>
        <v>-1.124312587847466</v>
      </c>
      <c r="AS14" s="1">
        <f>(SIN($B14)*EXP(1-ABS(($B14-XMAX)/XMAX)))+(SIN(AS$4)*EXP(1 - ABS((AS$4-XMAX)/XMAX)))</f>
        <v>-1.0045246959403</v>
      </c>
      <c r="AT14" s="1">
        <f>(SIN($B14)*EXP(1-ABS(($B14-XMAX)/XMAX)))+(SIN(AT$4)*EXP(1 - ABS((AT$4-XMAX)/XMAX)))</f>
        <v>-0.77842490424101962</v>
      </c>
      <c r="AU14" s="1">
        <f>(SIN($B14)*EXP(1-ABS(($B14-XMAX)/XMAX)))+(SIN(AU$4)*EXP(1 - ABS((AU$4-XMAX)/XMAX)))</f>
        <v>-0.46801577825552831</v>
      </c>
      <c r="AV14" s="1">
        <f>(SIN($B14)*EXP(1-ABS(($B14-XMAX)/XMAX)))+(SIN(AV$4)*EXP(1 - ABS((AV$4-XMAX)/XMAX)))</f>
        <v>-9.9528666571125912E-2</v>
      </c>
      <c r="AW14" s="1">
        <f>(SIN($B14)*EXP(1-ABS(($B14-XMAX)/XMAX)))+(SIN(AW$4)*EXP(1 - ABS((AW$4-XMAX)/XMAX)))</f>
        <v>0.2986062369517915</v>
      </c>
      <c r="AX14" s="1">
        <f>(SIN($B14)*EXP(1-ABS(($B14-XMAX)/XMAX)))+(SIN(AX$4)*EXP(1 - ABS((AX$4-XMAX)/XMAX)))</f>
        <v>0.69780621254303066</v>
      </c>
      <c r="AY14" s="1">
        <f>(SIN($B14)*EXP(1-ABS(($B14-XMAX)/XMAX)))+(SIN(AY$4)*EXP(1 - ABS((AY$4-XMAX)/XMAX)))</f>
        <v>1.0712605781330873</v>
      </c>
      <c r="AZ14" s="1">
        <f>(SIN($B14)*EXP(1-ABS(($B14-XMAX)/XMAX)))+(SIN(AZ$4)*EXP(1 - ABS((AZ$4-XMAX)/XMAX)))</f>
        <v>1.3956124250860782</v>
      </c>
      <c r="BA14" s="1">
        <f>(SIN($B14)*EXP(1-ABS(($B14-XMAX)/XMAX)))+(SIN(BA$4)*EXP(1 - ABS((BA$4-XMAX)/XMAX)))</f>
        <v>1.6523005290244148</v>
      </c>
      <c r="BB14" s="1">
        <f>(SIN($B14)*EXP(1-ABS(($B14-XMAX)/XMAX)))+(SIN(BB$4)*EXP(1 - ABS((BB$4-XMAX)/XMAX)))</f>
        <v>1.8284934588636408</v>
      </c>
      <c r="BC14" s="1">
        <f>(SIN($B14)*EXP(1-ABS(($B14-XMAX)/XMAX)))+(SIN(BC$4)*EXP(1 - ABS((BC$4-XMAX)/XMAX)))</f>
        <v>1.9175796094288793</v>
      </c>
      <c r="BD14" s="1">
        <f>(SIN($B14)*EXP(1-ABS(($B14-XMAX)/XMAX)))+(SIN(BD$4)*EXP(1 - ABS((BD$4-XMAX)/XMAX)))</f>
        <v>1.9192089707032163</v>
      </c>
      <c r="BE14" s="1">
        <f>(SIN($B14)*EXP(1-ABS(($B14-XMAX)/XMAX)))+(SIN(BE$4)*EXP(1 - ABS((BE$4-XMAX)/XMAX)))</f>
        <v>1.8389127454854937</v>
      </c>
      <c r="BF14" s="1">
        <f>(SIN($B14)*EXP(1-ABS(($B14-XMAX)/XMAX)))+(SIN(BF$4)*EXP(1 - ABS((BF$4-XMAX)/XMAX)))</f>
        <v>1.6873535227049845</v>
      </c>
      <c r="BG14" s="1">
        <f>(SIN($B14)*EXP(1-ABS(($B14-XMAX)/XMAX)))+(SIN(BG$4)*EXP(1 - ABS((BG$4-XMAX)/XMAX)))</f>
        <v>1.479280063084508</v>
      </c>
      <c r="BH14" s="1">
        <f>(SIN($B14)*EXP(1-ABS(($B14-XMAX)/XMAX)))+(SIN(BH$4)*EXP(1 - ABS((BH$4-XMAX)/XMAX)))</f>
        <v>1.2322757654166803</v>
      </c>
      <c r="BI14" s="1">
        <f>(SIN($B14)*EXP(1-ABS(($B14-XMAX)/XMAX)))+(SIN(BI$4)*EXP(1 - ABS((BI$4-XMAX)/XMAX)))</f>
        <v>0.96539795855880328</v>
      </c>
      <c r="BJ14" s="1">
        <f>(SIN($B14)*EXP(1-ABS(($B14-XMAX)/XMAX)))+(SIN(BJ$4)*EXP(1 - ABS((BJ$4-XMAX)/XMAX)))</f>
        <v>0.69780621254305775</v>
      </c>
    </row>
    <row r="15" spans="1:62" x14ac:dyDescent="0.25">
      <c r="A15">
        <f t="shared" si="3"/>
        <v>11</v>
      </c>
      <c r="B15">
        <f t="shared" si="2"/>
        <v>2.879793265790644</v>
      </c>
      <c r="C15" s="1">
        <f>(SIN($B15)*EXP(1-ABS(($B15-XMAX)/XMAX)))+(SIN(C$4)*EXP(1 - ABS((C$4-XMAX)/XMAX)))</f>
        <v>0.64104611160580083</v>
      </c>
      <c r="D15" s="1">
        <f>(SIN($B15)*EXP(1-ABS(($B15-XMAX)/XMAX)))+(SIN(D$4)*EXP(1 - ABS((D$4-XMAX)/XMAX)))</f>
        <v>0.90792391846367848</v>
      </c>
      <c r="E15" s="1">
        <f>(SIN($B15)*EXP(1-ABS(($B15-XMAX)/XMAX)))+(SIN(E$4)*EXP(1 - ABS((E$4-XMAX)/XMAX)))</f>
        <v>1.154928216131508</v>
      </c>
      <c r="F15" s="1">
        <f>(SIN($B15)*EXP(1-ABS(($B15-XMAX)/XMAX)))+(SIN(F$4)*EXP(1 - ABS((F$4-XMAX)/XMAX)))</f>
        <v>1.3630016757519869</v>
      </c>
      <c r="G15" s="1">
        <f>(SIN($B15)*EXP(1-ABS(($B15-XMAX)/XMAX)))+(SIN(G$4)*EXP(1 - ABS((G$4-XMAX)/XMAX)))</f>
        <v>1.5145608985324992</v>
      </c>
      <c r="H15" s="1">
        <f>(SIN($B15)*EXP(1-ABS(($B15-XMAX)/XMAX)))+(SIN(H$4)*EXP(1 - ABS((H$4-XMAX)/XMAX)))</f>
        <v>1.5948571237502251</v>
      </c>
      <c r="I15" s="1">
        <f>(SIN($B15)*EXP(1-ABS(($B15-XMAX)/XMAX)))+(SIN(I$4)*EXP(1 - ABS((I$4-XMAX)/XMAX)))</f>
        <v>1.5932277624758919</v>
      </c>
      <c r="J15" s="1">
        <f>(SIN($B15)*EXP(1-ABS(($B15-XMAX)/XMAX)))+(SIN(J$4)*EXP(1 - ABS((J$4-XMAX)/XMAX)))</f>
        <v>1.504141611910657</v>
      </c>
      <c r="K15" s="1">
        <f>(SIN($B15)*EXP(1-ABS(($B15-XMAX)/XMAX)))+(SIN(K$4)*EXP(1 - ABS((K$4-XMAX)/XMAX)))</f>
        <v>1.3279486820714343</v>
      </c>
      <c r="L15" s="1">
        <f>(SIN($B15)*EXP(1-ABS(($B15-XMAX)/XMAX)))+(SIN(L$4)*EXP(1 - ABS((L$4-XMAX)/XMAX)))</f>
        <v>1.0712605781330999</v>
      </c>
      <c r="M15" s="1">
        <f>(SIN($B15)*EXP(1-ABS(($B15-XMAX)/XMAX)))+(SIN(M$4)*EXP(1 - ABS((M$4-XMAX)/XMAX)))</f>
        <v>0.7469087311801107</v>
      </c>
      <c r="N15" s="1">
        <f>(SIN($B15)*EXP(1-ABS(($B15-XMAX)/XMAX)))+(SIN(N$4)*EXP(1 - ABS((N$4-XMAX)/XMAX)))</f>
        <v>0.37345436559005485</v>
      </c>
      <c r="O15" s="1">
        <f>(SIN($B15)*EXP(1-ABS(($B15-XMAX)/XMAX)))+(SIN(O$4)*EXP(1 - ABS((O$4-XMAX)/XMAX)))</f>
        <v>-2.5745610001184582E-2</v>
      </c>
      <c r="P15" s="1">
        <f>(SIN($B15)*EXP(1-ABS(($B15-XMAX)/XMAX)))+(SIN(P$4)*EXP(1 - ABS((P$4-XMAX)/XMAX)))</f>
        <v>-0.42388051352410344</v>
      </c>
      <c r="Q15" s="1">
        <f>(SIN($B15)*EXP(1-ABS(($B15-XMAX)/XMAX)))+(SIN(Q$4)*EXP(1 - ABS((Q$4-XMAX)/XMAX)))</f>
        <v>-0.7923676252085079</v>
      </c>
      <c r="R15" s="1">
        <f>(SIN($B15)*EXP(1-ABS(($B15-XMAX)/XMAX)))+(SIN(R$4)*EXP(1 - ABS((R$4-XMAX)/XMAX)))</f>
        <v>-1.102776751194001</v>
      </c>
      <c r="S15" s="1">
        <f>(SIN($B15)*EXP(1-ABS(($B15-XMAX)/XMAX)))+(SIN(S$4)*EXP(1 - ABS((S$4-XMAX)/XMAX)))</f>
        <v>-1.3288765428932843</v>
      </c>
      <c r="T15" s="1">
        <f>(SIN($B15)*EXP(1-ABS(($B15-XMAX)/XMAX)))+(SIN(T$4)*EXP(1 - ABS((T$4-XMAX)/XMAX)))</f>
        <v>-1.4486644348004536</v>
      </c>
      <c r="U15" s="1">
        <f>(SIN($B15)*EXP(1-ABS(($B15-XMAX)/XMAX)))+(SIN(U$4)*EXP(1 - ABS((U$4-XMAX)/XMAX)))</f>
        <v>-1.4462337134100234</v>
      </c>
      <c r="V15" s="1">
        <f>(SIN($B15)*EXP(1-ABS(($B15-XMAX)/XMAX)))+(SIN(V$4)*EXP(1 - ABS((V$4-XMAX)/XMAX)))</f>
        <v>-1.3133327937790171</v>
      </c>
      <c r="W15" s="1">
        <f>(SIN($B15)*EXP(1-ABS(($B15-XMAX)/XMAX)))+(SIN(W$4)*EXP(1 - ABS((W$4-XMAX)/XMAX)))</f>
        <v>-1.0504838294950902</v>
      </c>
      <c r="X15" s="1">
        <f>(SIN($B15)*EXP(1-ABS(($B15-XMAX)/XMAX)))+(SIN(X$4)*EXP(1 - ABS((X$4-XMAX)/XMAX)))</f>
        <v>-0.66755017644917469</v>
      </c>
      <c r="Y15" s="1">
        <f>(SIN($B15)*EXP(1-ABS(($B15-XMAX)/XMAX)))+(SIN(Y$4)*EXP(1 - ABS((Y$4-XMAX)/XMAX)))</f>
        <v>-0.18367408043914518</v>
      </c>
      <c r="Z15" s="1">
        <f>(SIN($B15)*EXP(1-ABS(($B15-XMAX)/XMAX)))+(SIN(Z$4)*EXP(1 - ABS((Z$4-XMAX)/XMAX)))</f>
        <v>0.37345436559005085</v>
      </c>
      <c r="AA15" s="1">
        <f>(SIN($B15)*EXP(1-ABS(($B15-XMAX)/XMAX)))+(SIN(AA$4)*EXP(1 - ABS((AA$4-XMAX)/XMAX)))</f>
        <v>0.968990748474853</v>
      </c>
      <c r="AB15" s="1">
        <f>(SIN($B15)*EXP(1-ABS(($B15-XMAX)/XMAX)))+(SIN(AB$4)*EXP(1 - ABS((AB$4-XMAX)/XMAX)))</f>
        <v>1.5629382305433668</v>
      </c>
      <c r="AC15" s="1">
        <f>(SIN($B15)*EXP(1-ABS(($B15-XMAX)/XMAX)))+(SIN(AC$4)*EXP(1 - ABS((AC$4-XMAX)/XMAX)))</f>
        <v>2.1126564045166587</v>
      </c>
      <c r="AD15" s="1">
        <f>(SIN($B15)*EXP(1-ABS(($B15-XMAX)/XMAX)))+(SIN(AD$4)*EXP(1 - ABS((AD$4-XMAX)/XMAX)))</f>
        <v>2.5757324050350596</v>
      </c>
      <c r="AE15" s="1">
        <f>(SIN($B15)*EXP(1-ABS(($B15-XMAX)/XMAX)))+(SIN(AE$4)*EXP(1 - ABS((AE$4-XMAX)/XMAX)))</f>
        <v>2.9130336584235987</v>
      </c>
      <c r="AF15" s="1">
        <f>(SIN($B15)*EXP(1-ABS(($B15-XMAX)/XMAX)))+(SIN(AF$4)*EXP(1 - ABS((AF$4-XMAX)/XMAX)))</f>
        <v>3.0917361940490995</v>
      </c>
      <c r="AG15" s="1">
        <f>(SIN($B15)*EXP(1-ABS(($B15-XMAX)/XMAX)))+(SIN(AG$4)*EXP(1 - ABS((AG$4-XMAX)/XMAX)))</f>
        <v>2.9130336584236063</v>
      </c>
      <c r="AH15" s="1">
        <f>(SIN($B15)*EXP(1-ABS(($B15-XMAX)/XMAX)))+(SIN(AH$4)*EXP(1 - ABS((AH$4-XMAX)/XMAX)))</f>
        <v>2.5757324050350712</v>
      </c>
      <c r="AI15" s="1">
        <f>(SIN($B15)*EXP(1-ABS(($B15-XMAX)/XMAX)))+(SIN(AI$4)*EXP(1 - ABS((AI$4-XMAX)/XMAX)))</f>
        <v>2.1126564045166734</v>
      </c>
      <c r="AJ15" s="1">
        <f>(SIN($B15)*EXP(1-ABS(($B15-XMAX)/XMAX)))+(SIN(AJ$4)*EXP(1 - ABS((AJ$4-XMAX)/XMAX)))</f>
        <v>1.5629382305433839</v>
      </c>
      <c r="AK15" s="1">
        <f>(SIN($B15)*EXP(1-ABS(($B15-XMAX)/XMAX)))+(SIN(AK$4)*EXP(1 - ABS((AK$4-XMAX)/XMAX)))</f>
        <v>0.96899074847487054</v>
      </c>
      <c r="AL15" s="1">
        <f>(SIN($B15)*EXP(1-ABS(($B15-XMAX)/XMAX)))+(SIN(AL$4)*EXP(1 - ABS((AL$4-XMAX)/XMAX)))</f>
        <v>0.373454365590068</v>
      </c>
      <c r="AM15" s="1">
        <f>(SIN($B15)*EXP(1-ABS(($B15-XMAX)/XMAX)))+(SIN(AM$4)*EXP(1 - ABS((AM$4-XMAX)/XMAX)))</f>
        <v>-0.18367408043912964</v>
      </c>
      <c r="AN15" s="1">
        <f>(SIN($B15)*EXP(1-ABS(($B15-XMAX)/XMAX)))+(SIN(AN$4)*EXP(1 - ABS((AN$4-XMAX)/XMAX)))</f>
        <v>-0.66755017644916181</v>
      </c>
      <c r="AO15" s="1">
        <f>(SIN($B15)*EXP(1-ABS(($B15-XMAX)/XMAX)))+(SIN(AO$4)*EXP(1 - ABS((AO$4-XMAX)/XMAX)))</f>
        <v>-1.0504838294950805</v>
      </c>
      <c r="AP15" s="1">
        <f>(SIN($B15)*EXP(1-ABS(($B15-XMAX)/XMAX)))+(SIN(AP$4)*EXP(1 - ABS((AP$4-XMAX)/XMAX)))</f>
        <v>-1.3133327937790114</v>
      </c>
      <c r="AQ15" s="1">
        <f>(SIN($B15)*EXP(1-ABS(($B15-XMAX)/XMAX)))+(SIN(AQ$4)*EXP(1 - ABS((AQ$4-XMAX)/XMAX)))</f>
        <v>-1.4462337134100212</v>
      </c>
      <c r="AR15" s="1">
        <f>(SIN($B15)*EXP(1-ABS(($B15-XMAX)/XMAX)))+(SIN(AR$4)*EXP(1 - ABS((AR$4-XMAX)/XMAX)))</f>
        <v>-1.4486644348004554</v>
      </c>
      <c r="AS15" s="1">
        <f>(SIN($B15)*EXP(1-ABS(($B15-XMAX)/XMAX)))+(SIN(AS$4)*EXP(1 - ABS((AS$4-XMAX)/XMAX)))</f>
        <v>-1.3288765428932894</v>
      </c>
      <c r="AT15" s="1">
        <f>(SIN($B15)*EXP(1-ABS(($B15-XMAX)/XMAX)))+(SIN(AT$4)*EXP(1 - ABS((AT$4-XMAX)/XMAX)))</f>
        <v>-1.102776751194009</v>
      </c>
      <c r="AU15" s="1">
        <f>(SIN($B15)*EXP(1-ABS(($B15-XMAX)/XMAX)))+(SIN(AU$4)*EXP(1 - ABS((AU$4-XMAX)/XMAX)))</f>
        <v>-0.79236762520851767</v>
      </c>
      <c r="AV15" s="1">
        <f>(SIN($B15)*EXP(1-ABS(($B15-XMAX)/XMAX)))+(SIN(AV$4)*EXP(1 - ABS((AV$4-XMAX)/XMAX)))</f>
        <v>-0.42388051352411521</v>
      </c>
      <c r="AW15" s="1">
        <f>(SIN($B15)*EXP(1-ABS(($B15-XMAX)/XMAX)))+(SIN(AW$4)*EXP(1 - ABS((AW$4-XMAX)/XMAX)))</f>
        <v>-2.5745610001197794E-2</v>
      </c>
      <c r="AX15" s="1">
        <f>(SIN($B15)*EXP(1-ABS(($B15-XMAX)/XMAX)))+(SIN(AX$4)*EXP(1 - ABS((AX$4-XMAX)/XMAX)))</f>
        <v>0.37345436559004136</v>
      </c>
      <c r="AY15" s="1">
        <f>(SIN($B15)*EXP(1-ABS(($B15-XMAX)/XMAX)))+(SIN(AY$4)*EXP(1 - ABS((AY$4-XMAX)/XMAX)))</f>
        <v>0.74690873118009793</v>
      </c>
      <c r="AZ15" s="1">
        <f>(SIN($B15)*EXP(1-ABS(($B15-XMAX)/XMAX)))+(SIN(AZ$4)*EXP(1 - ABS((AZ$4-XMAX)/XMAX)))</f>
        <v>1.0712605781330888</v>
      </c>
      <c r="BA15" s="1">
        <f>(SIN($B15)*EXP(1-ABS(($B15-XMAX)/XMAX)))+(SIN(BA$4)*EXP(1 - ABS((BA$4-XMAX)/XMAX)))</f>
        <v>1.3279486820714255</v>
      </c>
      <c r="BB15" s="1">
        <f>(SIN($B15)*EXP(1-ABS(($B15-XMAX)/XMAX)))+(SIN(BB$4)*EXP(1 - ABS((BB$4-XMAX)/XMAX)))</f>
        <v>1.5041416119106514</v>
      </c>
      <c r="BC15" s="1">
        <f>(SIN($B15)*EXP(1-ABS(($B15-XMAX)/XMAX)))+(SIN(BC$4)*EXP(1 - ABS((BC$4-XMAX)/XMAX)))</f>
        <v>1.5932277624758899</v>
      </c>
      <c r="BD15" s="1">
        <f>(SIN($B15)*EXP(1-ABS(($B15-XMAX)/XMAX)))+(SIN(BD$4)*EXP(1 - ABS((BD$4-XMAX)/XMAX)))</f>
        <v>1.5948571237502269</v>
      </c>
      <c r="BE15" s="1">
        <f>(SIN($B15)*EXP(1-ABS(($B15-XMAX)/XMAX)))+(SIN(BE$4)*EXP(1 - ABS((BE$4-XMAX)/XMAX)))</f>
        <v>1.5145608985325043</v>
      </c>
      <c r="BF15" s="1">
        <f>(SIN($B15)*EXP(1-ABS(($B15-XMAX)/XMAX)))+(SIN(BF$4)*EXP(1 - ABS((BF$4-XMAX)/XMAX)))</f>
        <v>1.3630016757519952</v>
      </c>
      <c r="BG15" s="1">
        <f>(SIN($B15)*EXP(1-ABS(($B15-XMAX)/XMAX)))+(SIN(BG$4)*EXP(1 - ABS((BG$4-XMAX)/XMAX)))</f>
        <v>1.1549282161315189</v>
      </c>
      <c r="BH15" s="1">
        <f>(SIN($B15)*EXP(1-ABS(($B15-XMAX)/XMAX)))+(SIN(BH$4)*EXP(1 - ABS((BH$4-XMAX)/XMAX)))</f>
        <v>0.90792391846369092</v>
      </c>
      <c r="BI15" s="1">
        <f>(SIN($B15)*EXP(1-ABS(($B15-XMAX)/XMAX)))+(SIN(BI$4)*EXP(1 - ABS((BI$4-XMAX)/XMAX)))</f>
        <v>0.64104611160581404</v>
      </c>
      <c r="BJ15" s="1">
        <f>(SIN($B15)*EXP(1-ABS(($B15-XMAX)/XMAX)))+(SIN(BJ$4)*EXP(1 - ABS((BJ$4-XMAX)/XMAX)))</f>
        <v>0.37345436559006839</v>
      </c>
    </row>
    <row r="16" spans="1:62" x14ac:dyDescent="0.25">
      <c r="A16">
        <f t="shared" si="3"/>
        <v>12</v>
      </c>
      <c r="B16">
        <f t="shared" si="2"/>
        <v>3.1415926535897936</v>
      </c>
      <c r="C16" s="1">
        <f>(SIN($B16)*EXP(1-ABS(($B16-XMAX)/XMAX)))+(SIN(C$4)*EXP(1 - ABS((C$4-XMAX)/XMAX)))</f>
        <v>0.26759174601574504</v>
      </c>
      <c r="D16" s="1">
        <f>(SIN($B16)*EXP(1-ABS(($B16-XMAX)/XMAX)))+(SIN(D$4)*EXP(1 - ABS((D$4-XMAX)/XMAX)))</f>
        <v>0.53446955287362263</v>
      </c>
      <c r="E16" s="1">
        <f>(SIN($B16)*EXP(1-ABS(($B16-XMAX)/XMAX)))+(SIN(E$4)*EXP(1 - ABS((E$4-XMAX)/XMAX)))</f>
        <v>0.78147385054145224</v>
      </c>
      <c r="F16" s="1">
        <f>(SIN($B16)*EXP(1-ABS(($B16-XMAX)/XMAX)))+(SIN(F$4)*EXP(1 - ABS((F$4-XMAX)/XMAX)))</f>
        <v>0.9895473101619312</v>
      </c>
      <c r="G16" s="1">
        <f>(SIN($B16)*EXP(1-ABS(($B16-XMAX)/XMAX)))+(SIN(G$4)*EXP(1 - ABS((G$4-XMAX)/XMAX)))</f>
        <v>1.1411065329424435</v>
      </c>
      <c r="H16" s="1">
        <f>(SIN($B16)*EXP(1-ABS(($B16-XMAX)/XMAX)))+(SIN(H$4)*EXP(1 - ABS((H$4-XMAX)/XMAX)))</f>
        <v>1.2214027581601694</v>
      </c>
      <c r="I16" s="1">
        <f>(SIN($B16)*EXP(1-ABS(($B16-XMAX)/XMAX)))+(SIN(I$4)*EXP(1 - ABS((I$4-XMAX)/XMAX)))</f>
        <v>1.2197733968858362</v>
      </c>
      <c r="J16" s="1">
        <f>(SIN($B16)*EXP(1-ABS(($B16-XMAX)/XMAX)))+(SIN(J$4)*EXP(1 - ABS((J$4-XMAX)/XMAX)))</f>
        <v>1.1306872463206012</v>
      </c>
      <c r="K16" s="1">
        <f>(SIN($B16)*EXP(1-ABS(($B16-XMAX)/XMAX)))+(SIN(K$4)*EXP(1 - ABS((K$4-XMAX)/XMAX)))</f>
        <v>0.9544943164813785</v>
      </c>
      <c r="L16" s="1">
        <f>(SIN($B16)*EXP(1-ABS(($B16-XMAX)/XMAX)))+(SIN(L$4)*EXP(1 - ABS((L$4-XMAX)/XMAX)))</f>
        <v>0.6978062125430442</v>
      </c>
      <c r="M16" s="1">
        <f>(SIN($B16)*EXP(1-ABS(($B16-XMAX)/XMAX)))+(SIN(M$4)*EXP(1 - ABS((M$4-XMAX)/XMAX)))</f>
        <v>0.37345436559005485</v>
      </c>
      <c r="N16" s="1">
        <f>(SIN($B16)*EXP(1-ABS(($B16-XMAX)/XMAX)))+(SIN(N$4)*EXP(1 - ABS((N$4-XMAX)/XMAX)))</f>
        <v>-9.5946515775869636E-16</v>
      </c>
      <c r="O16" s="1">
        <f>(SIN($B16)*EXP(1-ABS(($B16-XMAX)/XMAX)))+(SIN(O$4)*EXP(1 - ABS((O$4-XMAX)/XMAX)))</f>
        <v>-0.39919997559124043</v>
      </c>
      <c r="P16" s="1">
        <f>(SIN($B16)*EXP(1-ABS(($B16-XMAX)/XMAX)))+(SIN(P$4)*EXP(1 - ABS((P$4-XMAX)/XMAX)))</f>
        <v>-0.79733487911415923</v>
      </c>
      <c r="Q16" s="1">
        <f>(SIN($B16)*EXP(1-ABS(($B16-XMAX)/XMAX)))+(SIN(Q$4)*EXP(1 - ABS((Q$4-XMAX)/XMAX)))</f>
        <v>-1.1658219907985636</v>
      </c>
      <c r="R16" s="1">
        <f>(SIN($B16)*EXP(1-ABS(($B16-XMAX)/XMAX)))+(SIN(R$4)*EXP(1 - ABS((R$4-XMAX)/XMAX)))</f>
        <v>-1.4762311167840567</v>
      </c>
      <c r="S16" s="1">
        <f>(SIN($B16)*EXP(1-ABS(($B16-XMAX)/XMAX)))+(SIN(S$4)*EXP(1 - ABS((S$4-XMAX)/XMAX)))</f>
        <v>-1.70233090848334</v>
      </c>
      <c r="T16" s="1">
        <f>(SIN($B16)*EXP(1-ABS(($B16-XMAX)/XMAX)))+(SIN(T$4)*EXP(1 - ABS((T$4-XMAX)/XMAX)))</f>
        <v>-1.8221188003905093</v>
      </c>
      <c r="U16" s="1">
        <f>(SIN($B16)*EXP(1-ABS(($B16-XMAX)/XMAX)))+(SIN(U$4)*EXP(1 - ABS((U$4-XMAX)/XMAX)))</f>
        <v>-1.8196880790000791</v>
      </c>
      <c r="V16" s="1">
        <f>(SIN($B16)*EXP(1-ABS(($B16-XMAX)/XMAX)))+(SIN(V$4)*EXP(1 - ABS((V$4-XMAX)/XMAX)))</f>
        <v>-1.6867871593690729</v>
      </c>
      <c r="W16" s="1">
        <f>(SIN($B16)*EXP(1-ABS(($B16-XMAX)/XMAX)))+(SIN(W$4)*EXP(1 - ABS((W$4-XMAX)/XMAX)))</f>
        <v>-1.423938195085146</v>
      </c>
      <c r="X16" s="1">
        <f>(SIN($B16)*EXP(1-ABS(($B16-XMAX)/XMAX)))+(SIN(X$4)*EXP(1 - ABS((X$4-XMAX)/XMAX)))</f>
        <v>-1.0410045420392304</v>
      </c>
      <c r="Y16" s="1">
        <f>(SIN($B16)*EXP(1-ABS(($B16-XMAX)/XMAX)))+(SIN(Y$4)*EXP(1 - ABS((Y$4-XMAX)/XMAX)))</f>
        <v>-0.55712844602920097</v>
      </c>
      <c r="Z16" s="1">
        <f>(SIN($B16)*EXP(1-ABS(($B16-XMAX)/XMAX)))+(SIN(Z$4)*EXP(1 - ABS((Z$4-XMAX)/XMAX)))</f>
        <v>-4.9784110345478149E-15</v>
      </c>
      <c r="AA16" s="1">
        <f>(SIN($B16)*EXP(1-ABS(($B16-XMAX)/XMAX)))+(SIN(AA$4)*EXP(1 - ABS((AA$4-XMAX)/XMAX)))</f>
        <v>0.59553638288479716</v>
      </c>
      <c r="AB16" s="1">
        <f>(SIN($B16)*EXP(1-ABS(($B16-XMAX)/XMAX)))+(SIN(AB$4)*EXP(1 - ABS((AB$4-XMAX)/XMAX)))</f>
        <v>1.189483864953311</v>
      </c>
      <c r="AC16" s="1">
        <f>(SIN($B16)*EXP(1-ABS(($B16-XMAX)/XMAX)))+(SIN(AC$4)*EXP(1 - ABS((AC$4-XMAX)/XMAX)))</f>
        <v>1.7392020389266027</v>
      </c>
      <c r="AD16" s="1">
        <f>(SIN($B16)*EXP(1-ABS(($B16-XMAX)/XMAX)))+(SIN(AD$4)*EXP(1 - ABS((AD$4-XMAX)/XMAX)))</f>
        <v>2.2022780394450039</v>
      </c>
      <c r="AE16" s="1">
        <f>(SIN($B16)*EXP(1-ABS(($B16-XMAX)/XMAX)))+(SIN(AE$4)*EXP(1 - ABS((AE$4-XMAX)/XMAX)))</f>
        <v>2.539579292833543</v>
      </c>
      <c r="AF16" s="1">
        <f>(SIN($B16)*EXP(1-ABS(($B16-XMAX)/XMAX)))+(SIN(AF$4)*EXP(1 - ABS((AF$4-XMAX)/XMAX)))</f>
        <v>2.7182818284590438</v>
      </c>
      <c r="AG16" s="1">
        <f>(SIN($B16)*EXP(1-ABS(($B16-XMAX)/XMAX)))+(SIN(AG$4)*EXP(1 - ABS((AG$4-XMAX)/XMAX)))</f>
        <v>2.5395792928335506</v>
      </c>
      <c r="AH16" s="1">
        <f>(SIN($B16)*EXP(1-ABS(($B16-XMAX)/XMAX)))+(SIN(AH$4)*EXP(1 - ABS((AH$4-XMAX)/XMAX)))</f>
        <v>2.2022780394450154</v>
      </c>
      <c r="AI16" s="1">
        <f>(SIN($B16)*EXP(1-ABS(($B16-XMAX)/XMAX)))+(SIN(AI$4)*EXP(1 - ABS((AI$4-XMAX)/XMAX)))</f>
        <v>1.7392020389266176</v>
      </c>
      <c r="AJ16" s="1">
        <f>(SIN($B16)*EXP(1-ABS(($B16-XMAX)/XMAX)))+(SIN(AJ$4)*EXP(1 - ABS((AJ$4-XMAX)/XMAX)))</f>
        <v>1.1894838649533281</v>
      </c>
      <c r="AK16" s="1">
        <f>(SIN($B16)*EXP(1-ABS(($B16-XMAX)/XMAX)))+(SIN(AK$4)*EXP(1 - ABS((AK$4-XMAX)/XMAX)))</f>
        <v>0.59553638288481481</v>
      </c>
      <c r="AL16" s="1">
        <f>(SIN($B16)*EXP(1-ABS(($B16-XMAX)/XMAX)))+(SIN(AL$4)*EXP(1 - ABS((AL$4-XMAX)/XMAX)))</f>
        <v>1.2198317379162529E-14</v>
      </c>
      <c r="AM16" s="1">
        <f>(SIN($B16)*EXP(1-ABS(($B16-XMAX)/XMAX)))+(SIN(AM$4)*EXP(1 - ABS((AM$4-XMAX)/XMAX)))</f>
        <v>-0.55712844602918543</v>
      </c>
      <c r="AN16" s="1">
        <f>(SIN($B16)*EXP(1-ABS(($B16-XMAX)/XMAX)))+(SIN(AN$4)*EXP(1 - ABS((AN$4-XMAX)/XMAX)))</f>
        <v>-1.0410045420392176</v>
      </c>
      <c r="AO16" s="1">
        <f>(SIN($B16)*EXP(1-ABS(($B16-XMAX)/XMAX)))+(SIN(AO$4)*EXP(1 - ABS((AO$4-XMAX)/XMAX)))</f>
        <v>-1.4239381950851362</v>
      </c>
      <c r="AP16" s="1">
        <f>(SIN($B16)*EXP(1-ABS(($B16-XMAX)/XMAX)))+(SIN(AP$4)*EXP(1 - ABS((AP$4-XMAX)/XMAX)))</f>
        <v>-1.6867871593690671</v>
      </c>
      <c r="AQ16" s="1">
        <f>(SIN($B16)*EXP(1-ABS(($B16-XMAX)/XMAX)))+(SIN(AQ$4)*EXP(1 - ABS((AQ$4-XMAX)/XMAX)))</f>
        <v>-1.8196880790000769</v>
      </c>
      <c r="AR16" s="1">
        <f>(SIN($B16)*EXP(1-ABS(($B16-XMAX)/XMAX)))+(SIN(AR$4)*EXP(1 - ABS((AR$4-XMAX)/XMAX)))</f>
        <v>-1.8221188003905111</v>
      </c>
      <c r="AS16" s="1">
        <f>(SIN($B16)*EXP(1-ABS(($B16-XMAX)/XMAX)))+(SIN(AS$4)*EXP(1 - ABS((AS$4-XMAX)/XMAX)))</f>
        <v>-1.7023309084833451</v>
      </c>
      <c r="AT16" s="1">
        <f>(SIN($B16)*EXP(1-ABS(($B16-XMAX)/XMAX)))+(SIN(AT$4)*EXP(1 - ABS((AT$4-XMAX)/XMAX)))</f>
        <v>-1.4762311167840647</v>
      </c>
      <c r="AU16" s="1">
        <f>(SIN($B16)*EXP(1-ABS(($B16-XMAX)/XMAX)))+(SIN(AU$4)*EXP(1 - ABS((AU$4-XMAX)/XMAX)))</f>
        <v>-1.1658219907985734</v>
      </c>
      <c r="AV16" s="1">
        <f>(SIN($B16)*EXP(1-ABS(($B16-XMAX)/XMAX)))+(SIN(AV$4)*EXP(1 - ABS((AV$4-XMAX)/XMAX)))</f>
        <v>-0.797334879114171</v>
      </c>
      <c r="AW16" s="1">
        <f>(SIN($B16)*EXP(1-ABS(($B16-XMAX)/XMAX)))+(SIN(AW$4)*EXP(1 - ABS((AW$4-XMAX)/XMAX)))</f>
        <v>-0.39919997559125364</v>
      </c>
      <c r="AX16" s="1">
        <f>(SIN($B16)*EXP(1-ABS(($B16-XMAX)/XMAX)))+(SIN(AX$4)*EXP(1 - ABS((AX$4-XMAX)/XMAX)))</f>
        <v>-1.4460880292409658E-14</v>
      </c>
      <c r="AY16" s="1">
        <f>(SIN($B16)*EXP(1-ABS(($B16-XMAX)/XMAX)))+(SIN(AY$4)*EXP(1 - ABS((AY$4-XMAX)/XMAX)))</f>
        <v>0.37345436559004203</v>
      </c>
      <c r="AZ16" s="1">
        <f>(SIN($B16)*EXP(1-ABS(($B16-XMAX)/XMAX)))+(SIN(AZ$4)*EXP(1 - ABS((AZ$4-XMAX)/XMAX)))</f>
        <v>0.6978062125430331</v>
      </c>
      <c r="BA16" s="1">
        <f>(SIN($B16)*EXP(1-ABS(($B16-XMAX)/XMAX)))+(SIN(BA$4)*EXP(1 - ABS((BA$4-XMAX)/XMAX)))</f>
        <v>0.95449431648136962</v>
      </c>
      <c r="BB16" s="1">
        <f>(SIN($B16)*EXP(1-ABS(($B16-XMAX)/XMAX)))+(SIN(BB$4)*EXP(1 - ABS((BB$4-XMAX)/XMAX)))</f>
        <v>1.1306872463205957</v>
      </c>
      <c r="BC16" s="1">
        <f>(SIN($B16)*EXP(1-ABS(($B16-XMAX)/XMAX)))+(SIN(BC$4)*EXP(1 - ABS((BC$4-XMAX)/XMAX)))</f>
        <v>1.2197733968858342</v>
      </c>
      <c r="BD16" s="1">
        <f>(SIN($B16)*EXP(1-ABS(($B16-XMAX)/XMAX)))+(SIN(BD$4)*EXP(1 - ABS((BD$4-XMAX)/XMAX)))</f>
        <v>1.2214027581601712</v>
      </c>
      <c r="BE16" s="1">
        <f>(SIN($B16)*EXP(1-ABS(($B16-XMAX)/XMAX)))+(SIN(BE$4)*EXP(1 - ABS((BE$4-XMAX)/XMAX)))</f>
        <v>1.1411065329424486</v>
      </c>
      <c r="BF16" s="1">
        <f>(SIN($B16)*EXP(1-ABS(($B16-XMAX)/XMAX)))+(SIN(BF$4)*EXP(1 - ABS((BF$4-XMAX)/XMAX)))</f>
        <v>0.98954731016193931</v>
      </c>
      <c r="BG16" s="1">
        <f>(SIN($B16)*EXP(1-ABS(($B16-XMAX)/XMAX)))+(SIN(BG$4)*EXP(1 - ABS((BG$4-XMAX)/XMAX)))</f>
        <v>0.78147385054146301</v>
      </c>
      <c r="BH16" s="1">
        <f>(SIN($B16)*EXP(1-ABS(($B16-XMAX)/XMAX)))+(SIN(BH$4)*EXP(1 - ABS((BH$4-XMAX)/XMAX)))</f>
        <v>0.53446955287363507</v>
      </c>
      <c r="BI16" s="1">
        <f>(SIN($B16)*EXP(1-ABS(($B16-XMAX)/XMAX)))+(SIN(BI$4)*EXP(1 - ABS((BI$4-XMAX)/XMAX)))</f>
        <v>0.26759174601575819</v>
      </c>
      <c r="BJ16" s="1">
        <f>(SIN($B16)*EXP(1-ABS(($B16-XMAX)/XMAX)))+(SIN(BJ$4)*EXP(1 - ABS((BJ$4-XMAX)/XMAX)))</f>
        <v>1.2567339524376736E-14</v>
      </c>
    </row>
    <row r="17" spans="1:62" x14ac:dyDescent="0.25">
      <c r="A17">
        <f t="shared" si="3"/>
        <v>13</v>
      </c>
      <c r="B17">
        <f t="shared" si="2"/>
        <v>3.4033920413889431</v>
      </c>
      <c r="C17" s="1">
        <f>(SIN($B17)*EXP(1-ABS(($B17-XMAX)/XMAX)))+(SIN(C$4)*EXP(1 - ABS((C$4-XMAX)/XMAX)))</f>
        <v>-0.1316082295754944</v>
      </c>
      <c r="D17" s="1">
        <f>(SIN($B17)*EXP(1-ABS(($B17-XMAX)/XMAX)))+(SIN(D$4)*EXP(1 - ABS((D$4-XMAX)/XMAX)))</f>
        <v>0.13526957728238315</v>
      </c>
      <c r="E17" s="1">
        <f>(SIN($B17)*EXP(1-ABS(($B17-XMAX)/XMAX)))+(SIN(E$4)*EXP(1 - ABS((E$4-XMAX)/XMAX)))</f>
        <v>0.38227387495021276</v>
      </c>
      <c r="F17" s="1">
        <f>(SIN($B17)*EXP(1-ABS(($B17-XMAX)/XMAX)))+(SIN(F$4)*EXP(1 - ABS((F$4-XMAX)/XMAX)))</f>
        <v>0.59034733457069177</v>
      </c>
      <c r="G17" s="1">
        <f>(SIN($B17)*EXP(1-ABS(($B17-XMAX)/XMAX)))+(SIN(G$4)*EXP(1 - ABS((G$4-XMAX)/XMAX)))</f>
        <v>0.74190655735120403</v>
      </c>
      <c r="H17" s="1">
        <f>(SIN($B17)*EXP(1-ABS(($B17-XMAX)/XMAX)))+(SIN(H$4)*EXP(1 - ABS((H$4-XMAX)/XMAX)))</f>
        <v>0.82220278256892998</v>
      </c>
      <c r="I17" s="1">
        <f>(SIN($B17)*EXP(1-ABS(($B17-XMAX)/XMAX)))+(SIN(I$4)*EXP(1 - ABS((I$4-XMAX)/XMAX)))</f>
        <v>0.82057342129459676</v>
      </c>
      <c r="J17" s="1">
        <f>(SIN($B17)*EXP(1-ABS(($B17-XMAX)/XMAX)))+(SIN(J$4)*EXP(1 - ABS((J$4-XMAX)/XMAX)))</f>
        <v>0.73148727072936182</v>
      </c>
      <c r="K17" s="1">
        <f>(SIN($B17)*EXP(1-ABS(($B17-XMAX)/XMAX)))+(SIN(K$4)*EXP(1 - ABS((K$4-XMAX)/XMAX)))</f>
        <v>0.55529434089013896</v>
      </c>
      <c r="L17" s="1">
        <f>(SIN($B17)*EXP(1-ABS(($B17-XMAX)/XMAX)))+(SIN(L$4)*EXP(1 - ABS((L$4-XMAX)/XMAX)))</f>
        <v>0.29860623695180472</v>
      </c>
      <c r="M17" s="1">
        <f>(SIN($B17)*EXP(1-ABS(($B17-XMAX)/XMAX)))+(SIN(M$4)*EXP(1 - ABS((M$4-XMAX)/XMAX)))</f>
        <v>-2.5745610001184582E-2</v>
      </c>
      <c r="N17" s="1">
        <f>(SIN($B17)*EXP(1-ABS(($B17-XMAX)/XMAX)))+(SIN(N$4)*EXP(1 - ABS((N$4-XMAX)/XMAX)))</f>
        <v>-0.39919997559124043</v>
      </c>
      <c r="O17" s="1">
        <f>(SIN($B17)*EXP(1-ABS(($B17-XMAX)/XMAX)))+(SIN(O$4)*EXP(1 - ABS((O$4-XMAX)/XMAX)))</f>
        <v>-0.79839995118247986</v>
      </c>
      <c r="P17" s="1">
        <f>(SIN($B17)*EXP(1-ABS(($B17-XMAX)/XMAX)))+(SIN(P$4)*EXP(1 - ABS((P$4-XMAX)/XMAX)))</f>
        <v>-1.1965348547053987</v>
      </c>
      <c r="Q17" s="1">
        <f>(SIN($B17)*EXP(1-ABS(($B17-XMAX)/XMAX)))+(SIN(Q$4)*EXP(1 - ABS((Q$4-XMAX)/XMAX)))</f>
        <v>-1.5650219663898031</v>
      </c>
      <c r="R17" s="1">
        <f>(SIN($B17)*EXP(1-ABS(($B17-XMAX)/XMAX)))+(SIN(R$4)*EXP(1 - ABS((R$4-XMAX)/XMAX)))</f>
        <v>-1.8754310923752961</v>
      </c>
      <c r="S17" s="1">
        <f>(SIN($B17)*EXP(1-ABS(($B17-XMAX)/XMAX)))+(SIN(S$4)*EXP(1 - ABS((S$4-XMAX)/XMAX)))</f>
        <v>-2.1015308840745797</v>
      </c>
      <c r="T17" s="1">
        <f>(SIN($B17)*EXP(1-ABS(($B17-XMAX)/XMAX)))+(SIN(T$4)*EXP(1 - ABS((T$4-XMAX)/XMAX)))</f>
        <v>-2.2213187759817488</v>
      </c>
      <c r="U17" s="1">
        <f>(SIN($B17)*EXP(1-ABS(($B17-XMAX)/XMAX)))+(SIN(U$4)*EXP(1 - ABS((U$4-XMAX)/XMAX)))</f>
        <v>-2.2188880545913188</v>
      </c>
      <c r="V17" s="1">
        <f>(SIN($B17)*EXP(1-ABS(($B17-XMAX)/XMAX)))+(SIN(V$4)*EXP(1 - ABS((V$4-XMAX)/XMAX)))</f>
        <v>-2.0859871349603125</v>
      </c>
      <c r="W17" s="1">
        <f>(SIN($B17)*EXP(1-ABS(($B17-XMAX)/XMAX)))+(SIN(W$4)*EXP(1 - ABS((W$4-XMAX)/XMAX)))</f>
        <v>-1.8231381706763854</v>
      </c>
      <c r="X17" s="1">
        <f>(SIN($B17)*EXP(1-ABS(($B17-XMAX)/XMAX)))+(SIN(X$4)*EXP(1 - ABS((X$4-XMAX)/XMAX)))</f>
        <v>-1.4402045176304699</v>
      </c>
      <c r="Y17" s="1">
        <f>(SIN($B17)*EXP(1-ABS(($B17-XMAX)/XMAX)))+(SIN(Y$4)*EXP(1 - ABS((Y$4-XMAX)/XMAX)))</f>
        <v>-0.95632842162044041</v>
      </c>
      <c r="Z17" s="1">
        <f>(SIN($B17)*EXP(1-ABS(($B17-XMAX)/XMAX)))+(SIN(Z$4)*EXP(1 - ABS((Z$4-XMAX)/XMAX)))</f>
        <v>-0.39919997559124443</v>
      </c>
      <c r="AA17" s="1">
        <f>(SIN($B17)*EXP(1-ABS(($B17-XMAX)/XMAX)))+(SIN(AA$4)*EXP(1 - ABS((AA$4-XMAX)/XMAX)))</f>
        <v>0.19633640729355767</v>
      </c>
      <c r="AB17" s="1">
        <f>(SIN($B17)*EXP(1-ABS(($B17-XMAX)/XMAX)))+(SIN(AB$4)*EXP(1 - ABS((AB$4-XMAX)/XMAX)))</f>
        <v>0.79028388936207161</v>
      </c>
      <c r="AC17" s="1">
        <f>(SIN($B17)*EXP(1-ABS(($B17-XMAX)/XMAX)))+(SIN(AC$4)*EXP(1 - ABS((AC$4-XMAX)/XMAX)))</f>
        <v>1.3400020633353633</v>
      </c>
      <c r="AD17" s="1">
        <f>(SIN($B17)*EXP(1-ABS(($B17-XMAX)/XMAX)))+(SIN(AD$4)*EXP(1 - ABS((AD$4-XMAX)/XMAX)))</f>
        <v>1.8030780638537645</v>
      </c>
      <c r="AE17" s="1">
        <f>(SIN($B17)*EXP(1-ABS(($B17-XMAX)/XMAX)))+(SIN(AE$4)*EXP(1 - ABS((AE$4-XMAX)/XMAX)))</f>
        <v>2.1403793172423033</v>
      </c>
      <c r="AF17" s="1">
        <f>(SIN($B17)*EXP(1-ABS(($B17-XMAX)/XMAX)))+(SIN(AF$4)*EXP(1 - ABS((AF$4-XMAX)/XMAX)))</f>
        <v>2.3190818528678041</v>
      </c>
      <c r="AG17" s="1">
        <f>(SIN($B17)*EXP(1-ABS(($B17-XMAX)/XMAX)))+(SIN(AG$4)*EXP(1 - ABS((AG$4-XMAX)/XMAX)))</f>
        <v>2.1403793172423109</v>
      </c>
      <c r="AH17" s="1">
        <f>(SIN($B17)*EXP(1-ABS(($B17-XMAX)/XMAX)))+(SIN(AH$4)*EXP(1 - ABS((AH$4-XMAX)/XMAX)))</f>
        <v>1.803078063853776</v>
      </c>
      <c r="AI17" s="1">
        <f>(SIN($B17)*EXP(1-ABS(($B17-XMAX)/XMAX)))+(SIN(AI$4)*EXP(1 - ABS((AI$4-XMAX)/XMAX)))</f>
        <v>1.3400020633353782</v>
      </c>
      <c r="AJ17" s="1">
        <f>(SIN($B17)*EXP(1-ABS(($B17-XMAX)/XMAX)))+(SIN(AJ$4)*EXP(1 - ABS((AJ$4-XMAX)/XMAX)))</f>
        <v>0.79028388936208871</v>
      </c>
      <c r="AK17" s="1">
        <f>(SIN($B17)*EXP(1-ABS(($B17-XMAX)/XMAX)))+(SIN(AK$4)*EXP(1 - ABS((AK$4-XMAX)/XMAX)))</f>
        <v>0.19633640729357532</v>
      </c>
      <c r="AL17" s="1">
        <f>(SIN($B17)*EXP(1-ABS(($B17-XMAX)/XMAX)))+(SIN(AL$4)*EXP(1 - ABS((AL$4-XMAX)/XMAX)))</f>
        <v>-0.39919997559122727</v>
      </c>
      <c r="AM17" s="1">
        <f>(SIN($B17)*EXP(1-ABS(($B17-XMAX)/XMAX)))+(SIN(AM$4)*EXP(1 - ABS((AM$4-XMAX)/XMAX)))</f>
        <v>-0.95632842162042486</v>
      </c>
      <c r="AN17" s="1">
        <f>(SIN($B17)*EXP(1-ABS(($B17-XMAX)/XMAX)))+(SIN(AN$4)*EXP(1 - ABS((AN$4-XMAX)/XMAX)))</f>
        <v>-1.440204517630457</v>
      </c>
      <c r="AO17" s="1">
        <f>(SIN($B17)*EXP(1-ABS(($B17-XMAX)/XMAX)))+(SIN(AO$4)*EXP(1 - ABS((AO$4-XMAX)/XMAX)))</f>
        <v>-1.8231381706763756</v>
      </c>
      <c r="AP17" s="1">
        <f>(SIN($B17)*EXP(1-ABS(($B17-XMAX)/XMAX)))+(SIN(AP$4)*EXP(1 - ABS((AP$4-XMAX)/XMAX)))</f>
        <v>-2.0859871349603067</v>
      </c>
      <c r="AQ17" s="1">
        <f>(SIN($B17)*EXP(1-ABS(($B17-XMAX)/XMAX)))+(SIN(AQ$4)*EXP(1 - ABS((AQ$4-XMAX)/XMAX)))</f>
        <v>-2.2188880545913165</v>
      </c>
      <c r="AR17" s="1">
        <f>(SIN($B17)*EXP(1-ABS(($B17-XMAX)/XMAX)))+(SIN(AR$4)*EXP(1 - ABS((AR$4-XMAX)/XMAX)))</f>
        <v>-2.2213187759817505</v>
      </c>
      <c r="AS17" s="1">
        <f>(SIN($B17)*EXP(1-ABS(($B17-XMAX)/XMAX)))+(SIN(AS$4)*EXP(1 - ABS((AS$4-XMAX)/XMAX)))</f>
        <v>-2.1015308840745845</v>
      </c>
      <c r="AT17" s="1">
        <f>(SIN($B17)*EXP(1-ABS(($B17-XMAX)/XMAX)))+(SIN(AT$4)*EXP(1 - ABS((AT$4-XMAX)/XMAX)))</f>
        <v>-1.8754310923753041</v>
      </c>
      <c r="AU17" s="1">
        <f>(SIN($B17)*EXP(1-ABS(($B17-XMAX)/XMAX)))+(SIN(AU$4)*EXP(1 - ABS((AU$4-XMAX)/XMAX)))</f>
        <v>-1.5650219663898128</v>
      </c>
      <c r="AV17" s="1">
        <f>(SIN($B17)*EXP(1-ABS(($B17-XMAX)/XMAX)))+(SIN(AV$4)*EXP(1 - ABS((AV$4-XMAX)/XMAX)))</f>
        <v>-1.1965348547054104</v>
      </c>
      <c r="AW17" s="1">
        <f>(SIN($B17)*EXP(1-ABS(($B17-XMAX)/XMAX)))+(SIN(AW$4)*EXP(1 - ABS((AW$4-XMAX)/XMAX)))</f>
        <v>-0.79839995118249307</v>
      </c>
      <c r="AX17" s="1">
        <f>(SIN($B17)*EXP(1-ABS(($B17-XMAX)/XMAX)))+(SIN(AX$4)*EXP(1 - ABS((AX$4-XMAX)/XMAX)))</f>
        <v>-0.39919997559125392</v>
      </c>
      <c r="AY17" s="1">
        <f>(SIN($B17)*EXP(1-ABS(($B17-XMAX)/XMAX)))+(SIN(AY$4)*EXP(1 - ABS((AY$4-XMAX)/XMAX)))</f>
        <v>-2.5745610001197405E-2</v>
      </c>
      <c r="AZ17" s="1">
        <f>(SIN($B17)*EXP(1-ABS(($B17-XMAX)/XMAX)))+(SIN(AZ$4)*EXP(1 - ABS((AZ$4-XMAX)/XMAX)))</f>
        <v>0.29860623695179361</v>
      </c>
      <c r="BA17" s="1">
        <f>(SIN($B17)*EXP(1-ABS(($B17-XMAX)/XMAX)))+(SIN(BA$4)*EXP(1 - ABS((BA$4-XMAX)/XMAX)))</f>
        <v>0.55529434089013008</v>
      </c>
      <c r="BB17" s="1">
        <f>(SIN($B17)*EXP(1-ABS(($B17-XMAX)/XMAX)))+(SIN(BB$4)*EXP(1 - ABS((BB$4-XMAX)/XMAX)))</f>
        <v>0.73148727072935626</v>
      </c>
      <c r="BC17" s="1">
        <f>(SIN($B17)*EXP(1-ABS(($B17-XMAX)/XMAX)))+(SIN(BC$4)*EXP(1 - ABS((BC$4-XMAX)/XMAX)))</f>
        <v>0.82057342129459476</v>
      </c>
      <c r="BD17" s="1">
        <f>(SIN($B17)*EXP(1-ABS(($B17-XMAX)/XMAX)))+(SIN(BD$4)*EXP(1 - ABS((BD$4-XMAX)/XMAX)))</f>
        <v>0.82220278256893176</v>
      </c>
      <c r="BE17" s="1">
        <f>(SIN($B17)*EXP(1-ABS(($B17-XMAX)/XMAX)))+(SIN(BE$4)*EXP(1 - ABS((BE$4-XMAX)/XMAX)))</f>
        <v>0.74190655735120914</v>
      </c>
      <c r="BF17" s="1">
        <f>(SIN($B17)*EXP(1-ABS(($B17-XMAX)/XMAX)))+(SIN(BF$4)*EXP(1 - ABS((BF$4-XMAX)/XMAX)))</f>
        <v>0.59034733457069977</v>
      </c>
      <c r="BG17" s="1">
        <f>(SIN($B17)*EXP(1-ABS(($B17-XMAX)/XMAX)))+(SIN(BG$4)*EXP(1 - ABS((BG$4-XMAX)/XMAX)))</f>
        <v>0.38227387495022352</v>
      </c>
      <c r="BH17" s="1">
        <f>(SIN($B17)*EXP(1-ABS(($B17-XMAX)/XMAX)))+(SIN(BH$4)*EXP(1 - ABS((BH$4-XMAX)/XMAX)))</f>
        <v>0.13526957728239558</v>
      </c>
      <c r="BI17" s="1">
        <f>(SIN($B17)*EXP(1-ABS(($B17-XMAX)/XMAX)))+(SIN(BI$4)*EXP(1 - ABS((BI$4-XMAX)/XMAX)))</f>
        <v>-0.13160822957548124</v>
      </c>
      <c r="BJ17" s="1">
        <f>(SIN($B17)*EXP(1-ABS(($B17-XMAX)/XMAX)))+(SIN(BJ$4)*EXP(1 - ABS((BJ$4-XMAX)/XMAX)))</f>
        <v>-0.39919997559122689</v>
      </c>
    </row>
    <row r="18" spans="1:62" x14ac:dyDescent="0.25">
      <c r="A18">
        <f t="shared" si="3"/>
        <v>14</v>
      </c>
      <c r="B18">
        <f t="shared" si="2"/>
        <v>3.6651914291880927</v>
      </c>
      <c r="C18" s="1">
        <f>(SIN($B18)*EXP(1-ABS(($B18-XMAX)/XMAX)))+(SIN(C$4)*EXP(1 - ABS((C$4-XMAX)/XMAX)))</f>
        <v>-0.52974313309841325</v>
      </c>
      <c r="D18" s="1">
        <f>(SIN($B18)*EXP(1-ABS(($B18-XMAX)/XMAX)))+(SIN(D$4)*EXP(1 - ABS((D$4-XMAX)/XMAX)))</f>
        <v>-0.26286532624053571</v>
      </c>
      <c r="E18" s="1">
        <f>(SIN($B18)*EXP(1-ABS(($B18-XMAX)/XMAX)))+(SIN(E$4)*EXP(1 - ABS((E$4-XMAX)/XMAX)))</f>
        <v>-1.5861028572706104E-2</v>
      </c>
      <c r="F18" s="1">
        <f>(SIN($B18)*EXP(1-ABS(($B18-XMAX)/XMAX)))+(SIN(F$4)*EXP(1 - ABS((F$4-XMAX)/XMAX)))</f>
        <v>0.19221243104777286</v>
      </c>
      <c r="G18" s="1">
        <f>(SIN($B18)*EXP(1-ABS(($B18-XMAX)/XMAX)))+(SIN(G$4)*EXP(1 - ABS((G$4-XMAX)/XMAX)))</f>
        <v>0.34377165382828512</v>
      </c>
      <c r="H18" s="1">
        <f>(SIN($B18)*EXP(1-ABS(($B18-XMAX)/XMAX)))+(SIN(H$4)*EXP(1 - ABS((H$4-XMAX)/XMAX)))</f>
        <v>0.42406787904601106</v>
      </c>
      <c r="I18" s="1">
        <f>(SIN($B18)*EXP(1-ABS(($B18-XMAX)/XMAX)))+(SIN(I$4)*EXP(1 - ABS((I$4-XMAX)/XMAX)))</f>
        <v>0.42243851777167785</v>
      </c>
      <c r="J18" s="1">
        <f>(SIN($B18)*EXP(1-ABS(($B18-XMAX)/XMAX)))+(SIN(J$4)*EXP(1 - ABS((J$4-XMAX)/XMAX)))</f>
        <v>0.3333523672064429</v>
      </c>
      <c r="K18" s="1">
        <f>(SIN($B18)*EXP(1-ABS(($B18-XMAX)/XMAX)))+(SIN(K$4)*EXP(1 - ABS((K$4-XMAX)/XMAX)))</f>
        <v>0.15715943736722016</v>
      </c>
      <c r="L18" s="1">
        <f>(SIN($B18)*EXP(1-ABS(($B18-XMAX)/XMAX)))+(SIN(L$4)*EXP(1 - ABS((L$4-XMAX)/XMAX)))</f>
        <v>-9.9528666571114144E-2</v>
      </c>
      <c r="M18" s="1">
        <f>(SIN($B18)*EXP(1-ABS(($B18-XMAX)/XMAX)))+(SIN(M$4)*EXP(1 - ABS((M$4-XMAX)/XMAX)))</f>
        <v>-0.42388051352410344</v>
      </c>
      <c r="N18" s="1">
        <f>(SIN($B18)*EXP(1-ABS(($B18-XMAX)/XMAX)))+(SIN(N$4)*EXP(1 - ABS((N$4-XMAX)/XMAX)))</f>
        <v>-0.79733487911415923</v>
      </c>
      <c r="O18" s="1">
        <f>(SIN($B18)*EXP(1-ABS(($B18-XMAX)/XMAX)))+(SIN(O$4)*EXP(1 - ABS((O$4-XMAX)/XMAX)))</f>
        <v>-1.1965348547053987</v>
      </c>
      <c r="P18" s="1">
        <f>(SIN($B18)*EXP(1-ABS(($B18-XMAX)/XMAX)))+(SIN(P$4)*EXP(1 - ABS((P$4-XMAX)/XMAX)))</f>
        <v>-1.5946697582283176</v>
      </c>
      <c r="Q18" s="1">
        <f>(SIN($B18)*EXP(1-ABS(($B18-XMAX)/XMAX)))+(SIN(Q$4)*EXP(1 - ABS((Q$4-XMAX)/XMAX)))</f>
        <v>-1.963156869912722</v>
      </c>
      <c r="R18" s="1">
        <f>(SIN($B18)*EXP(1-ABS(($B18-XMAX)/XMAX)))+(SIN(R$4)*EXP(1 - ABS((R$4-XMAX)/XMAX)))</f>
        <v>-2.2735659958982151</v>
      </c>
      <c r="S18" s="1">
        <f>(SIN($B18)*EXP(1-ABS(($B18-XMAX)/XMAX)))+(SIN(S$4)*EXP(1 - ABS((S$4-XMAX)/XMAX)))</f>
        <v>-2.4996657875974986</v>
      </c>
      <c r="T18" s="1">
        <f>(SIN($B18)*EXP(1-ABS(($B18-XMAX)/XMAX)))+(SIN(T$4)*EXP(1 - ABS((T$4-XMAX)/XMAX)))</f>
        <v>-2.6194536795046677</v>
      </c>
      <c r="U18" s="1">
        <f>(SIN($B18)*EXP(1-ABS(($B18-XMAX)/XMAX)))+(SIN(U$4)*EXP(1 - ABS((U$4-XMAX)/XMAX)))</f>
        <v>-2.6170229581142372</v>
      </c>
      <c r="V18" s="1">
        <f>(SIN($B18)*EXP(1-ABS(($B18-XMAX)/XMAX)))+(SIN(V$4)*EXP(1 - ABS((V$4-XMAX)/XMAX)))</f>
        <v>-2.484122038483231</v>
      </c>
      <c r="W18" s="1">
        <f>(SIN($B18)*EXP(1-ABS(($B18-XMAX)/XMAX)))+(SIN(W$4)*EXP(1 - ABS((W$4-XMAX)/XMAX)))</f>
        <v>-2.2212730741993045</v>
      </c>
      <c r="X18" s="1">
        <f>(SIN($B18)*EXP(1-ABS(($B18-XMAX)/XMAX)))+(SIN(X$4)*EXP(1 - ABS((X$4-XMAX)/XMAX)))</f>
        <v>-1.8383394211533888</v>
      </c>
      <c r="Y18" s="1">
        <f>(SIN($B18)*EXP(1-ABS(($B18-XMAX)/XMAX)))+(SIN(Y$4)*EXP(1 - ABS((Y$4-XMAX)/XMAX)))</f>
        <v>-1.3544633251433593</v>
      </c>
      <c r="Z18" s="1">
        <f>(SIN($B18)*EXP(1-ABS(($B18-XMAX)/XMAX)))+(SIN(Z$4)*EXP(1 - ABS((Z$4-XMAX)/XMAX)))</f>
        <v>-0.79733487911416334</v>
      </c>
      <c r="AA18" s="1">
        <f>(SIN($B18)*EXP(1-ABS(($B18-XMAX)/XMAX)))+(SIN(AA$4)*EXP(1 - ABS((AA$4-XMAX)/XMAX)))</f>
        <v>-0.20179849622936119</v>
      </c>
      <c r="AB18" s="1">
        <f>(SIN($B18)*EXP(1-ABS(($B18-XMAX)/XMAX)))+(SIN(AB$4)*EXP(1 - ABS((AB$4-XMAX)/XMAX)))</f>
        <v>0.3921489858391527</v>
      </c>
      <c r="AC18" s="1">
        <f>(SIN($B18)*EXP(1-ABS(($B18-XMAX)/XMAX)))+(SIN(AC$4)*EXP(1 - ABS((AC$4-XMAX)/XMAX)))</f>
        <v>0.9418671598124444</v>
      </c>
      <c r="AD18" s="1">
        <f>(SIN($B18)*EXP(1-ABS(($B18-XMAX)/XMAX)))+(SIN(AD$4)*EXP(1 - ABS((AD$4-XMAX)/XMAX)))</f>
        <v>1.4049431603308455</v>
      </c>
      <c r="AE18" s="1">
        <f>(SIN($B18)*EXP(1-ABS(($B18-XMAX)/XMAX)))+(SIN(AE$4)*EXP(1 - ABS((AE$4-XMAX)/XMAX)))</f>
        <v>1.7422444137193847</v>
      </c>
      <c r="AF18" s="1">
        <f>(SIN($B18)*EXP(1-ABS(($B18-XMAX)/XMAX)))+(SIN(AF$4)*EXP(1 - ABS((AF$4-XMAX)/XMAX)))</f>
        <v>1.9209469493448854</v>
      </c>
      <c r="AG18" s="1">
        <f>(SIN($B18)*EXP(1-ABS(($B18-XMAX)/XMAX)))+(SIN(AG$4)*EXP(1 - ABS((AG$4-XMAX)/XMAX)))</f>
        <v>1.7422444137193922</v>
      </c>
      <c r="AH18" s="1">
        <f>(SIN($B18)*EXP(1-ABS(($B18-XMAX)/XMAX)))+(SIN(AH$4)*EXP(1 - ABS((AH$4-XMAX)/XMAX)))</f>
        <v>1.4049431603308571</v>
      </c>
      <c r="AI18" s="1">
        <f>(SIN($B18)*EXP(1-ABS(($B18-XMAX)/XMAX)))+(SIN(AI$4)*EXP(1 - ABS((AI$4-XMAX)/XMAX)))</f>
        <v>0.94186715981245928</v>
      </c>
      <c r="AJ18" s="1">
        <f>(SIN($B18)*EXP(1-ABS(($B18-XMAX)/XMAX)))+(SIN(AJ$4)*EXP(1 - ABS((AJ$4-XMAX)/XMAX)))</f>
        <v>0.39214898583916979</v>
      </c>
      <c r="AK18" s="1">
        <f>(SIN($B18)*EXP(1-ABS(($B18-XMAX)/XMAX)))+(SIN(AK$4)*EXP(1 - ABS((AK$4-XMAX)/XMAX)))</f>
        <v>-0.20179849622934354</v>
      </c>
      <c r="AL18" s="1">
        <f>(SIN($B18)*EXP(1-ABS(($B18-XMAX)/XMAX)))+(SIN(AL$4)*EXP(1 - ABS((AL$4-XMAX)/XMAX)))</f>
        <v>-0.79733487911414613</v>
      </c>
      <c r="AM18" s="1">
        <f>(SIN($B18)*EXP(1-ABS(($B18-XMAX)/XMAX)))+(SIN(AM$4)*EXP(1 - ABS((AM$4-XMAX)/XMAX)))</f>
        <v>-1.3544633251433438</v>
      </c>
      <c r="AN18" s="1">
        <f>(SIN($B18)*EXP(1-ABS(($B18-XMAX)/XMAX)))+(SIN(AN$4)*EXP(1 - ABS((AN$4-XMAX)/XMAX)))</f>
        <v>-1.8383394211533759</v>
      </c>
      <c r="AO18" s="1">
        <f>(SIN($B18)*EXP(1-ABS(($B18-XMAX)/XMAX)))+(SIN(AO$4)*EXP(1 - ABS((AO$4-XMAX)/XMAX)))</f>
        <v>-2.2212730741992948</v>
      </c>
      <c r="AP18" s="1">
        <f>(SIN($B18)*EXP(1-ABS(($B18-XMAX)/XMAX)))+(SIN(AP$4)*EXP(1 - ABS((AP$4-XMAX)/XMAX)))</f>
        <v>-2.4841220384832257</v>
      </c>
      <c r="AQ18" s="1">
        <f>(SIN($B18)*EXP(1-ABS(($B18-XMAX)/XMAX)))+(SIN(AQ$4)*EXP(1 - ABS((AQ$4-XMAX)/XMAX)))</f>
        <v>-2.6170229581142355</v>
      </c>
      <c r="AR18" s="1">
        <f>(SIN($B18)*EXP(1-ABS(($B18-XMAX)/XMAX)))+(SIN(AR$4)*EXP(1 - ABS((AR$4-XMAX)/XMAX)))</f>
        <v>-2.6194536795046695</v>
      </c>
      <c r="AS18" s="1">
        <f>(SIN($B18)*EXP(1-ABS(($B18-XMAX)/XMAX)))+(SIN(AS$4)*EXP(1 - ABS((AS$4-XMAX)/XMAX)))</f>
        <v>-2.4996657875975035</v>
      </c>
      <c r="AT18" s="1">
        <f>(SIN($B18)*EXP(1-ABS(($B18-XMAX)/XMAX)))+(SIN(AT$4)*EXP(1 - ABS((AT$4-XMAX)/XMAX)))</f>
        <v>-2.2735659958982231</v>
      </c>
      <c r="AU18" s="1">
        <f>(SIN($B18)*EXP(1-ABS(($B18-XMAX)/XMAX)))+(SIN(AU$4)*EXP(1 - ABS((AU$4-XMAX)/XMAX)))</f>
        <v>-1.9631568699127318</v>
      </c>
      <c r="AV18" s="1">
        <f>(SIN($B18)*EXP(1-ABS(($B18-XMAX)/XMAX)))+(SIN(AV$4)*EXP(1 - ABS((AV$4-XMAX)/XMAX)))</f>
        <v>-1.5946697582283293</v>
      </c>
      <c r="AW18" s="1">
        <f>(SIN($B18)*EXP(1-ABS(($B18-XMAX)/XMAX)))+(SIN(AW$4)*EXP(1 - ABS((AW$4-XMAX)/XMAX)))</f>
        <v>-1.196534854705412</v>
      </c>
      <c r="AX18" s="1">
        <f>(SIN($B18)*EXP(1-ABS(($B18-XMAX)/XMAX)))+(SIN(AX$4)*EXP(1 - ABS((AX$4-XMAX)/XMAX)))</f>
        <v>-0.79733487911417278</v>
      </c>
      <c r="AY18" s="1">
        <f>(SIN($B18)*EXP(1-ABS(($B18-XMAX)/XMAX)))+(SIN(AY$4)*EXP(1 - ABS((AY$4-XMAX)/XMAX)))</f>
        <v>-0.42388051352411626</v>
      </c>
      <c r="AZ18" s="1">
        <f>(SIN($B18)*EXP(1-ABS(($B18-XMAX)/XMAX)))+(SIN(AZ$4)*EXP(1 - ABS((AZ$4-XMAX)/XMAX)))</f>
        <v>-9.9528666571125246E-2</v>
      </c>
      <c r="BA18" s="1">
        <f>(SIN($B18)*EXP(1-ABS(($B18-XMAX)/XMAX)))+(SIN(BA$4)*EXP(1 - ABS((BA$4-XMAX)/XMAX)))</f>
        <v>0.15715943736721127</v>
      </c>
      <c r="BB18" s="1">
        <f>(SIN($B18)*EXP(1-ABS(($B18-XMAX)/XMAX)))+(SIN(BB$4)*EXP(1 - ABS((BB$4-XMAX)/XMAX)))</f>
        <v>0.33335236720643735</v>
      </c>
      <c r="BC18" s="1">
        <f>(SIN($B18)*EXP(1-ABS(($B18-XMAX)/XMAX)))+(SIN(BC$4)*EXP(1 - ABS((BC$4-XMAX)/XMAX)))</f>
        <v>0.42243851777167585</v>
      </c>
      <c r="BD18" s="1">
        <f>(SIN($B18)*EXP(1-ABS(($B18-XMAX)/XMAX)))+(SIN(BD$4)*EXP(1 - ABS((BD$4-XMAX)/XMAX)))</f>
        <v>0.42406787904601284</v>
      </c>
      <c r="BE18" s="1">
        <f>(SIN($B18)*EXP(1-ABS(($B18-XMAX)/XMAX)))+(SIN(BE$4)*EXP(1 - ABS((BE$4-XMAX)/XMAX)))</f>
        <v>0.34377165382829022</v>
      </c>
      <c r="BF18" s="1">
        <f>(SIN($B18)*EXP(1-ABS(($B18-XMAX)/XMAX)))+(SIN(BF$4)*EXP(1 - ABS((BF$4-XMAX)/XMAX)))</f>
        <v>0.19221243104778096</v>
      </c>
      <c r="BG18" s="1">
        <f>(SIN($B18)*EXP(1-ABS(($B18-XMAX)/XMAX)))+(SIN(BG$4)*EXP(1 - ABS((BG$4-XMAX)/XMAX)))</f>
        <v>-1.5861028572695335E-2</v>
      </c>
      <c r="BH18" s="1">
        <f>(SIN($B18)*EXP(1-ABS(($B18-XMAX)/XMAX)))+(SIN(BH$4)*EXP(1 - ABS((BH$4-XMAX)/XMAX)))</f>
        <v>-0.26286532624052328</v>
      </c>
      <c r="BI18" s="1">
        <f>(SIN($B18)*EXP(1-ABS(($B18-XMAX)/XMAX)))+(SIN(BI$4)*EXP(1 - ABS((BI$4-XMAX)/XMAX)))</f>
        <v>-0.52974313309840015</v>
      </c>
      <c r="BJ18" s="1">
        <f>(SIN($B18)*EXP(1-ABS(($B18-XMAX)/XMAX)))+(SIN(BJ$4)*EXP(1 - ABS((BJ$4-XMAX)/XMAX)))</f>
        <v>-0.79733487911414569</v>
      </c>
    </row>
    <row r="19" spans="1:62" x14ac:dyDescent="0.25">
      <c r="A19">
        <f t="shared" si="3"/>
        <v>15</v>
      </c>
      <c r="B19">
        <f t="shared" si="2"/>
        <v>3.9269908169872423</v>
      </c>
      <c r="C19" s="1">
        <f>(SIN($B19)*EXP(1-ABS(($B19-XMAX)/XMAX)))+(SIN(C$4)*EXP(1 - ABS((C$4-XMAX)/XMAX)))</f>
        <v>-0.89823024478281766</v>
      </c>
      <c r="D19" s="1">
        <f>(SIN($B19)*EXP(1-ABS(($B19-XMAX)/XMAX)))+(SIN(D$4)*EXP(1 - ABS((D$4-XMAX)/XMAX)))</f>
        <v>-0.63135243792494011</v>
      </c>
      <c r="E19" s="1">
        <f>(SIN($B19)*EXP(1-ABS(($B19-XMAX)/XMAX)))+(SIN(E$4)*EXP(1 - ABS((E$4-XMAX)/XMAX)))</f>
        <v>-0.3843481402571105</v>
      </c>
      <c r="F19" s="1">
        <f>(SIN($B19)*EXP(1-ABS(($B19-XMAX)/XMAX)))+(SIN(F$4)*EXP(1 - ABS((F$4-XMAX)/XMAX)))</f>
        <v>-0.17627468063663154</v>
      </c>
      <c r="G19" s="1">
        <f>(SIN($B19)*EXP(1-ABS(($B19-XMAX)/XMAX)))+(SIN(G$4)*EXP(1 - ABS((G$4-XMAX)/XMAX)))</f>
        <v>-2.4715457856119283E-2</v>
      </c>
      <c r="H19" s="1">
        <f>(SIN($B19)*EXP(1-ABS(($B19-XMAX)/XMAX)))+(SIN(H$4)*EXP(1 - ABS((H$4-XMAX)/XMAX)))</f>
        <v>5.5580767361606664E-2</v>
      </c>
      <c r="I19" s="1">
        <f>(SIN($B19)*EXP(1-ABS(($B19-XMAX)/XMAX)))+(SIN(I$4)*EXP(1 - ABS((I$4-XMAX)/XMAX)))</f>
        <v>5.3951406087273446E-2</v>
      </c>
      <c r="J19" s="1">
        <f>(SIN($B19)*EXP(1-ABS(($B19-XMAX)/XMAX)))+(SIN(J$4)*EXP(1 - ABS((J$4-XMAX)/XMAX)))</f>
        <v>-3.5134744477961499E-2</v>
      </c>
      <c r="K19" s="1">
        <f>(SIN($B19)*EXP(1-ABS(($B19-XMAX)/XMAX)))+(SIN(K$4)*EXP(1 - ABS((K$4-XMAX)/XMAX)))</f>
        <v>-0.21132767431718424</v>
      </c>
      <c r="L19" s="1">
        <f>(SIN($B19)*EXP(1-ABS(($B19-XMAX)/XMAX)))+(SIN(L$4)*EXP(1 - ABS((L$4-XMAX)/XMAX)))</f>
        <v>-0.46801577825551854</v>
      </c>
      <c r="M19" s="1">
        <f>(SIN($B19)*EXP(1-ABS(($B19-XMAX)/XMAX)))+(SIN(M$4)*EXP(1 - ABS((M$4-XMAX)/XMAX)))</f>
        <v>-0.7923676252085079</v>
      </c>
      <c r="N19" s="1">
        <f>(SIN($B19)*EXP(1-ABS(($B19-XMAX)/XMAX)))+(SIN(N$4)*EXP(1 - ABS((N$4-XMAX)/XMAX)))</f>
        <v>-1.1658219907985636</v>
      </c>
      <c r="O19" s="1">
        <f>(SIN($B19)*EXP(1-ABS(($B19-XMAX)/XMAX)))+(SIN(O$4)*EXP(1 - ABS((O$4-XMAX)/XMAX)))</f>
        <v>-1.5650219663898031</v>
      </c>
      <c r="P19" s="1">
        <f>(SIN($B19)*EXP(1-ABS(($B19-XMAX)/XMAX)))+(SIN(P$4)*EXP(1 - ABS((P$4-XMAX)/XMAX)))</f>
        <v>-1.963156869912722</v>
      </c>
      <c r="Q19" s="1">
        <f>(SIN($B19)*EXP(1-ABS(($B19-XMAX)/XMAX)))+(SIN(Q$4)*EXP(1 - ABS((Q$4-XMAX)/XMAX)))</f>
        <v>-2.3316439815971264</v>
      </c>
      <c r="R19" s="1">
        <f>(SIN($B19)*EXP(1-ABS(($B19-XMAX)/XMAX)))+(SIN(R$4)*EXP(1 - ABS((R$4-XMAX)/XMAX)))</f>
        <v>-2.6420531075826195</v>
      </c>
      <c r="S19" s="1">
        <f>(SIN($B19)*EXP(1-ABS(($B19-XMAX)/XMAX)))+(SIN(S$4)*EXP(1 - ABS((S$4-XMAX)/XMAX)))</f>
        <v>-2.8681528992819025</v>
      </c>
      <c r="T19" s="1">
        <f>(SIN($B19)*EXP(1-ABS(($B19-XMAX)/XMAX)))+(SIN(T$4)*EXP(1 - ABS((T$4-XMAX)/XMAX)))</f>
        <v>-2.9879407911890721</v>
      </c>
      <c r="U19" s="1">
        <f>(SIN($B19)*EXP(1-ABS(($B19-XMAX)/XMAX)))+(SIN(U$4)*EXP(1 - ABS((U$4-XMAX)/XMAX)))</f>
        <v>-2.9855100697986421</v>
      </c>
      <c r="V19" s="1">
        <f>(SIN($B19)*EXP(1-ABS(($B19-XMAX)/XMAX)))+(SIN(V$4)*EXP(1 - ABS((V$4-XMAX)/XMAX)))</f>
        <v>-2.8526091501676358</v>
      </c>
      <c r="W19" s="1">
        <f>(SIN($B19)*EXP(1-ABS(($B19-XMAX)/XMAX)))+(SIN(W$4)*EXP(1 - ABS((W$4-XMAX)/XMAX)))</f>
        <v>-2.5897601858837085</v>
      </c>
      <c r="X19" s="1">
        <f>(SIN($B19)*EXP(1-ABS(($B19-XMAX)/XMAX)))+(SIN(X$4)*EXP(1 - ABS((X$4-XMAX)/XMAX)))</f>
        <v>-2.206826532837793</v>
      </c>
      <c r="Y19" s="1">
        <f>(SIN($B19)*EXP(1-ABS(($B19-XMAX)/XMAX)))+(SIN(Y$4)*EXP(1 - ABS((Y$4-XMAX)/XMAX)))</f>
        <v>-1.7229504368277637</v>
      </c>
      <c r="Z19" s="1">
        <f>(SIN($B19)*EXP(1-ABS(($B19-XMAX)/XMAX)))+(SIN(Z$4)*EXP(1 - ABS((Z$4-XMAX)/XMAX)))</f>
        <v>-1.1658219907985676</v>
      </c>
      <c r="AA19" s="1">
        <f>(SIN($B19)*EXP(1-ABS(($B19-XMAX)/XMAX)))+(SIN(AA$4)*EXP(1 - ABS((AA$4-XMAX)/XMAX)))</f>
        <v>-0.57028560791376559</v>
      </c>
      <c r="AB19" s="1">
        <f>(SIN($B19)*EXP(1-ABS(($B19-XMAX)/XMAX)))+(SIN(AB$4)*EXP(1 - ABS((AB$4-XMAX)/XMAX)))</f>
        <v>2.3661874154748297E-2</v>
      </c>
      <c r="AC19" s="1">
        <f>(SIN($B19)*EXP(1-ABS(($B19-XMAX)/XMAX)))+(SIN(AC$4)*EXP(1 - ABS((AC$4-XMAX)/XMAX)))</f>
        <v>0.57338004812804</v>
      </c>
      <c r="AD19" s="1">
        <f>(SIN($B19)*EXP(1-ABS(($B19-XMAX)/XMAX)))+(SIN(AD$4)*EXP(1 - ABS((AD$4-XMAX)/XMAX)))</f>
        <v>1.0364560486464411</v>
      </c>
      <c r="AE19" s="1">
        <f>(SIN($B19)*EXP(1-ABS(($B19-XMAX)/XMAX)))+(SIN(AE$4)*EXP(1 - ABS((AE$4-XMAX)/XMAX)))</f>
        <v>1.3737573020349803</v>
      </c>
      <c r="AF19" s="1">
        <f>(SIN($B19)*EXP(1-ABS(($B19-XMAX)/XMAX)))+(SIN(AF$4)*EXP(1 - ABS((AF$4-XMAX)/XMAX)))</f>
        <v>1.552459837660481</v>
      </c>
      <c r="AG19" s="1">
        <f>(SIN($B19)*EXP(1-ABS(($B19-XMAX)/XMAX)))+(SIN(AG$4)*EXP(1 - ABS((AG$4-XMAX)/XMAX)))</f>
        <v>1.3737573020349878</v>
      </c>
      <c r="AH19" s="1">
        <f>(SIN($B19)*EXP(1-ABS(($B19-XMAX)/XMAX)))+(SIN(AH$4)*EXP(1 - ABS((AH$4-XMAX)/XMAX)))</f>
        <v>1.0364560486464527</v>
      </c>
      <c r="AI19" s="1">
        <f>(SIN($B19)*EXP(1-ABS(($B19-XMAX)/XMAX)))+(SIN(AI$4)*EXP(1 - ABS((AI$4-XMAX)/XMAX)))</f>
        <v>0.57338004812805488</v>
      </c>
      <c r="AJ19" s="1">
        <f>(SIN($B19)*EXP(1-ABS(($B19-XMAX)/XMAX)))+(SIN(AJ$4)*EXP(1 - ABS((AJ$4-XMAX)/XMAX)))</f>
        <v>2.3661874154765394E-2</v>
      </c>
      <c r="AK19" s="1">
        <f>(SIN($B19)*EXP(1-ABS(($B19-XMAX)/XMAX)))+(SIN(AK$4)*EXP(1 - ABS((AK$4-XMAX)/XMAX)))</f>
        <v>-0.57028560791374794</v>
      </c>
      <c r="AL19" s="1">
        <f>(SIN($B19)*EXP(1-ABS(($B19-XMAX)/XMAX)))+(SIN(AL$4)*EXP(1 - ABS((AL$4-XMAX)/XMAX)))</f>
        <v>-1.1658219907985505</v>
      </c>
      <c r="AM19" s="1">
        <f>(SIN($B19)*EXP(1-ABS(($B19-XMAX)/XMAX)))+(SIN(AM$4)*EXP(1 - ABS((AM$4-XMAX)/XMAX)))</f>
        <v>-1.7229504368277482</v>
      </c>
      <c r="AN19" s="1">
        <f>(SIN($B19)*EXP(1-ABS(($B19-XMAX)/XMAX)))+(SIN(AN$4)*EXP(1 - ABS((AN$4-XMAX)/XMAX)))</f>
        <v>-2.2068265328377805</v>
      </c>
      <c r="AO19" s="1">
        <f>(SIN($B19)*EXP(1-ABS(($B19-XMAX)/XMAX)))+(SIN(AO$4)*EXP(1 - ABS((AO$4-XMAX)/XMAX)))</f>
        <v>-2.5897601858836987</v>
      </c>
      <c r="AP19" s="1">
        <f>(SIN($B19)*EXP(1-ABS(($B19-XMAX)/XMAX)))+(SIN(AP$4)*EXP(1 - ABS((AP$4-XMAX)/XMAX)))</f>
        <v>-2.8526091501676296</v>
      </c>
      <c r="AQ19" s="1">
        <f>(SIN($B19)*EXP(1-ABS(($B19-XMAX)/XMAX)))+(SIN(AQ$4)*EXP(1 - ABS((AQ$4-XMAX)/XMAX)))</f>
        <v>-2.9855100697986394</v>
      </c>
      <c r="AR19" s="1">
        <f>(SIN($B19)*EXP(1-ABS(($B19-XMAX)/XMAX)))+(SIN(AR$4)*EXP(1 - ABS((AR$4-XMAX)/XMAX)))</f>
        <v>-2.9879407911890739</v>
      </c>
      <c r="AS19" s="1">
        <f>(SIN($B19)*EXP(1-ABS(($B19-XMAX)/XMAX)))+(SIN(AS$4)*EXP(1 - ABS((AS$4-XMAX)/XMAX)))</f>
        <v>-2.8681528992819079</v>
      </c>
      <c r="AT19" s="1">
        <f>(SIN($B19)*EXP(1-ABS(($B19-XMAX)/XMAX)))+(SIN(AT$4)*EXP(1 - ABS((AT$4-XMAX)/XMAX)))</f>
        <v>-2.6420531075826275</v>
      </c>
      <c r="AU19" s="1">
        <f>(SIN($B19)*EXP(1-ABS(($B19-XMAX)/XMAX)))+(SIN(AU$4)*EXP(1 - ABS((AU$4-XMAX)/XMAX)))</f>
        <v>-2.3316439815971362</v>
      </c>
      <c r="AV19" s="1">
        <f>(SIN($B19)*EXP(1-ABS(($B19-XMAX)/XMAX)))+(SIN(AV$4)*EXP(1 - ABS((AV$4-XMAX)/XMAX)))</f>
        <v>-1.9631568699127337</v>
      </c>
      <c r="AW19" s="1">
        <f>(SIN($B19)*EXP(1-ABS(($B19-XMAX)/XMAX)))+(SIN(AW$4)*EXP(1 - ABS((AW$4-XMAX)/XMAX)))</f>
        <v>-1.5650219663898164</v>
      </c>
      <c r="AX19" s="1">
        <f>(SIN($B19)*EXP(1-ABS(($B19-XMAX)/XMAX)))+(SIN(AX$4)*EXP(1 - ABS((AX$4-XMAX)/XMAX)))</f>
        <v>-1.1658219907985772</v>
      </c>
      <c r="AY19" s="1">
        <f>(SIN($B19)*EXP(1-ABS(($B19-XMAX)/XMAX)))+(SIN(AY$4)*EXP(1 - ABS((AY$4-XMAX)/XMAX)))</f>
        <v>-0.79236762520852067</v>
      </c>
      <c r="AZ19" s="1">
        <f>(SIN($B19)*EXP(1-ABS(($B19-XMAX)/XMAX)))+(SIN(AZ$4)*EXP(1 - ABS((AZ$4-XMAX)/XMAX)))</f>
        <v>-0.46801577825552965</v>
      </c>
      <c r="BA19" s="1">
        <f>(SIN($B19)*EXP(1-ABS(($B19-XMAX)/XMAX)))+(SIN(BA$4)*EXP(1 - ABS((BA$4-XMAX)/XMAX)))</f>
        <v>-0.21132767431719313</v>
      </c>
      <c r="BB19" s="1">
        <f>(SIN($B19)*EXP(1-ABS(($B19-XMAX)/XMAX)))+(SIN(BB$4)*EXP(1 - ABS((BB$4-XMAX)/XMAX)))</f>
        <v>-3.513474447796705E-2</v>
      </c>
      <c r="BC19" s="1">
        <f>(SIN($B19)*EXP(1-ABS(($B19-XMAX)/XMAX)))+(SIN(BC$4)*EXP(1 - ABS((BC$4-XMAX)/XMAX)))</f>
        <v>5.3951406087271447E-2</v>
      </c>
      <c r="BD19" s="1">
        <f>(SIN($B19)*EXP(1-ABS(($B19-XMAX)/XMAX)))+(SIN(BD$4)*EXP(1 - ABS((BD$4-XMAX)/XMAX)))</f>
        <v>5.5580767361608441E-2</v>
      </c>
      <c r="BE19" s="1">
        <f>(SIN($B19)*EXP(1-ABS(($B19-XMAX)/XMAX)))+(SIN(BE$4)*EXP(1 - ABS((BE$4-XMAX)/XMAX)))</f>
        <v>-2.4715457856114176E-2</v>
      </c>
      <c r="BF19" s="1">
        <f>(SIN($B19)*EXP(1-ABS(($B19-XMAX)/XMAX)))+(SIN(BF$4)*EXP(1 - ABS((BF$4-XMAX)/XMAX)))</f>
        <v>-0.17627468063662344</v>
      </c>
      <c r="BG19" s="1">
        <f>(SIN($B19)*EXP(1-ABS(($B19-XMAX)/XMAX)))+(SIN(BG$4)*EXP(1 - ABS((BG$4-XMAX)/XMAX)))</f>
        <v>-0.38434814025709974</v>
      </c>
      <c r="BH19" s="1">
        <f>(SIN($B19)*EXP(1-ABS(($B19-XMAX)/XMAX)))+(SIN(BH$4)*EXP(1 - ABS((BH$4-XMAX)/XMAX)))</f>
        <v>-0.63135243792492768</v>
      </c>
      <c r="BI19" s="1">
        <f>(SIN($B19)*EXP(1-ABS(($B19-XMAX)/XMAX)))+(SIN(BI$4)*EXP(1 - ABS((BI$4-XMAX)/XMAX)))</f>
        <v>-0.89823024478280455</v>
      </c>
      <c r="BJ19" s="1">
        <f>(SIN($B19)*EXP(1-ABS(($B19-XMAX)/XMAX)))+(SIN(BJ$4)*EXP(1 - ABS((BJ$4-XMAX)/XMAX)))</f>
        <v>-1.1658219907985501</v>
      </c>
    </row>
    <row r="20" spans="1:62" x14ac:dyDescent="0.25">
      <c r="A20">
        <f t="shared" si="3"/>
        <v>16</v>
      </c>
      <c r="B20">
        <f t="shared" si="2"/>
        <v>4.1887902047863914</v>
      </c>
      <c r="C20" s="1">
        <f>(SIN($B20)*EXP(1-ABS(($B20-XMAX)/XMAX)))+(SIN(C$4)*EXP(1 - ABS((C$4-XMAX)/XMAX)))</f>
        <v>-1.2086393707683107</v>
      </c>
      <c r="D20" s="1">
        <f>(SIN($B20)*EXP(1-ABS(($B20-XMAX)/XMAX)))+(SIN(D$4)*EXP(1 - ABS((D$4-XMAX)/XMAX)))</f>
        <v>-0.9417615639104332</v>
      </c>
      <c r="E20" s="1">
        <f>(SIN($B20)*EXP(1-ABS(($B20-XMAX)/XMAX)))+(SIN(E$4)*EXP(1 - ABS((E$4-XMAX)/XMAX)))</f>
        <v>-0.69475726624260359</v>
      </c>
      <c r="F20" s="1">
        <f>(SIN($B20)*EXP(1-ABS(($B20-XMAX)/XMAX)))+(SIN(F$4)*EXP(1 - ABS((F$4-XMAX)/XMAX)))</f>
        <v>-0.48668380662212463</v>
      </c>
      <c r="G20" s="1">
        <f>(SIN($B20)*EXP(1-ABS(($B20-XMAX)/XMAX)))+(SIN(G$4)*EXP(1 - ABS((G$4-XMAX)/XMAX)))</f>
        <v>-0.33512458384161237</v>
      </c>
      <c r="H20" s="1">
        <f>(SIN($B20)*EXP(1-ABS(($B20-XMAX)/XMAX)))+(SIN(H$4)*EXP(1 - ABS((H$4-XMAX)/XMAX)))</f>
        <v>-0.25482835862388642</v>
      </c>
      <c r="I20" s="1">
        <f>(SIN($B20)*EXP(1-ABS(($B20-XMAX)/XMAX)))+(SIN(I$4)*EXP(1 - ABS((I$4-XMAX)/XMAX)))</f>
        <v>-0.25645771989821964</v>
      </c>
      <c r="J20" s="1">
        <f>(SIN($B20)*EXP(1-ABS(($B20-XMAX)/XMAX)))+(SIN(J$4)*EXP(1 - ABS((J$4-XMAX)/XMAX)))</f>
        <v>-0.34554387046345458</v>
      </c>
      <c r="K20" s="1">
        <f>(SIN($B20)*EXP(1-ABS(($B20-XMAX)/XMAX)))+(SIN(K$4)*EXP(1 - ABS((K$4-XMAX)/XMAX)))</f>
        <v>-0.52173680030267733</v>
      </c>
      <c r="L20" s="1">
        <f>(SIN($B20)*EXP(1-ABS(($B20-XMAX)/XMAX)))+(SIN(L$4)*EXP(1 - ABS((L$4-XMAX)/XMAX)))</f>
        <v>-0.77842490424101163</v>
      </c>
      <c r="M20" s="1">
        <f>(SIN($B20)*EXP(1-ABS(($B20-XMAX)/XMAX)))+(SIN(M$4)*EXP(1 - ABS((M$4-XMAX)/XMAX)))</f>
        <v>-1.102776751194001</v>
      </c>
      <c r="N20" s="1">
        <f>(SIN($B20)*EXP(1-ABS(($B20-XMAX)/XMAX)))+(SIN(N$4)*EXP(1 - ABS((N$4-XMAX)/XMAX)))</f>
        <v>-1.4762311167840567</v>
      </c>
      <c r="O20" s="1">
        <f>(SIN($B20)*EXP(1-ABS(($B20-XMAX)/XMAX)))+(SIN(O$4)*EXP(1 - ABS((O$4-XMAX)/XMAX)))</f>
        <v>-1.8754310923752961</v>
      </c>
      <c r="P20" s="1">
        <f>(SIN($B20)*EXP(1-ABS(($B20-XMAX)/XMAX)))+(SIN(P$4)*EXP(1 - ABS((P$4-XMAX)/XMAX)))</f>
        <v>-2.2735659958982151</v>
      </c>
      <c r="Q20" s="1">
        <f>(SIN($B20)*EXP(1-ABS(($B20-XMAX)/XMAX)))+(SIN(Q$4)*EXP(1 - ABS((Q$4-XMAX)/XMAX)))</f>
        <v>-2.6420531075826195</v>
      </c>
      <c r="R20" s="1">
        <f>(SIN($B20)*EXP(1-ABS(($B20-XMAX)/XMAX)))+(SIN(R$4)*EXP(1 - ABS((R$4-XMAX)/XMAX)))</f>
        <v>-2.9524622335681125</v>
      </c>
      <c r="S20" s="1">
        <f>(SIN($B20)*EXP(1-ABS(($B20-XMAX)/XMAX)))+(SIN(S$4)*EXP(1 - ABS((S$4-XMAX)/XMAX)))</f>
        <v>-3.1785620252673956</v>
      </c>
      <c r="T20" s="1">
        <f>(SIN($B20)*EXP(1-ABS(($B20-XMAX)/XMAX)))+(SIN(T$4)*EXP(1 - ABS((T$4-XMAX)/XMAX)))</f>
        <v>-3.2983499171745652</v>
      </c>
      <c r="U20" s="1">
        <f>(SIN($B20)*EXP(1-ABS(($B20-XMAX)/XMAX)))+(SIN(U$4)*EXP(1 - ABS((U$4-XMAX)/XMAX)))</f>
        <v>-3.2959191957841352</v>
      </c>
      <c r="V20" s="1">
        <f>(SIN($B20)*EXP(1-ABS(($B20-XMAX)/XMAX)))+(SIN(V$4)*EXP(1 - ABS((V$4-XMAX)/XMAX)))</f>
        <v>-3.1630182761531289</v>
      </c>
      <c r="W20" s="1">
        <f>(SIN($B20)*EXP(1-ABS(($B20-XMAX)/XMAX)))+(SIN(W$4)*EXP(1 - ABS((W$4-XMAX)/XMAX)))</f>
        <v>-2.9001693118692016</v>
      </c>
      <c r="X20" s="1">
        <f>(SIN($B20)*EXP(1-ABS(($B20-XMAX)/XMAX)))+(SIN(X$4)*EXP(1 - ABS((X$4-XMAX)/XMAX)))</f>
        <v>-2.517235658823286</v>
      </c>
      <c r="Y20" s="1">
        <f>(SIN($B20)*EXP(1-ABS(($B20-XMAX)/XMAX)))+(SIN(Y$4)*EXP(1 - ABS((Y$4-XMAX)/XMAX)))</f>
        <v>-2.0333595628132568</v>
      </c>
      <c r="Z20" s="1">
        <f>(SIN($B20)*EXP(1-ABS(($B20-XMAX)/XMAX)))+(SIN(Z$4)*EXP(1 - ABS((Z$4-XMAX)/XMAX)))</f>
        <v>-1.4762311167840607</v>
      </c>
      <c r="AA20" s="1">
        <f>(SIN($B20)*EXP(1-ABS(($B20-XMAX)/XMAX)))+(SIN(AA$4)*EXP(1 - ABS((AA$4-XMAX)/XMAX)))</f>
        <v>-0.88069473389925867</v>
      </c>
      <c r="AB20" s="1">
        <f>(SIN($B20)*EXP(1-ABS(($B20-XMAX)/XMAX)))+(SIN(AB$4)*EXP(1 - ABS((AB$4-XMAX)/XMAX)))</f>
        <v>-0.28674725183074479</v>
      </c>
      <c r="AC20" s="1">
        <f>(SIN($B20)*EXP(1-ABS(($B20-XMAX)/XMAX)))+(SIN(AC$4)*EXP(1 - ABS((AC$4-XMAX)/XMAX)))</f>
        <v>0.26297092214254691</v>
      </c>
      <c r="AD20" s="1">
        <f>(SIN($B20)*EXP(1-ABS(($B20-XMAX)/XMAX)))+(SIN(AD$4)*EXP(1 - ABS((AD$4-XMAX)/XMAX)))</f>
        <v>0.72604692266094806</v>
      </c>
      <c r="AE20" s="1">
        <f>(SIN($B20)*EXP(1-ABS(($B20-XMAX)/XMAX)))+(SIN(AE$4)*EXP(1 - ABS((AE$4-XMAX)/XMAX)))</f>
        <v>1.0633481760494872</v>
      </c>
      <c r="AF20" s="1">
        <f>(SIN($B20)*EXP(1-ABS(($B20-XMAX)/XMAX)))+(SIN(AF$4)*EXP(1 - ABS((AF$4-XMAX)/XMAX)))</f>
        <v>1.2420507116749879</v>
      </c>
      <c r="AG20" s="1">
        <f>(SIN($B20)*EXP(1-ABS(($B20-XMAX)/XMAX)))+(SIN(AG$4)*EXP(1 - ABS((AG$4-XMAX)/XMAX)))</f>
        <v>1.0633481760494947</v>
      </c>
      <c r="AH20" s="1">
        <f>(SIN($B20)*EXP(1-ABS(($B20-XMAX)/XMAX)))+(SIN(AH$4)*EXP(1 - ABS((AH$4-XMAX)/XMAX)))</f>
        <v>0.7260469226609596</v>
      </c>
      <c r="AI20" s="1">
        <f>(SIN($B20)*EXP(1-ABS(($B20-XMAX)/XMAX)))+(SIN(AI$4)*EXP(1 - ABS((AI$4-XMAX)/XMAX)))</f>
        <v>0.26297092214256179</v>
      </c>
      <c r="AJ20" s="1">
        <f>(SIN($B20)*EXP(1-ABS(($B20-XMAX)/XMAX)))+(SIN(AJ$4)*EXP(1 - ABS((AJ$4-XMAX)/XMAX)))</f>
        <v>-0.28674725183072769</v>
      </c>
      <c r="AK20" s="1">
        <f>(SIN($B20)*EXP(1-ABS(($B20-XMAX)/XMAX)))+(SIN(AK$4)*EXP(1 - ABS((AK$4-XMAX)/XMAX)))</f>
        <v>-0.88069473389924102</v>
      </c>
      <c r="AL20" s="1">
        <f>(SIN($B20)*EXP(1-ABS(($B20-XMAX)/XMAX)))+(SIN(AL$4)*EXP(1 - ABS((AL$4-XMAX)/XMAX)))</f>
        <v>-1.4762311167840436</v>
      </c>
      <c r="AM20" s="1">
        <f>(SIN($B20)*EXP(1-ABS(($B20-XMAX)/XMAX)))+(SIN(AM$4)*EXP(1 - ABS((AM$4-XMAX)/XMAX)))</f>
        <v>-2.0333595628132413</v>
      </c>
      <c r="AN20" s="1">
        <f>(SIN($B20)*EXP(1-ABS(($B20-XMAX)/XMAX)))+(SIN(AN$4)*EXP(1 - ABS((AN$4-XMAX)/XMAX)))</f>
        <v>-2.5172356588232736</v>
      </c>
      <c r="AO20" s="1">
        <f>(SIN($B20)*EXP(1-ABS(($B20-XMAX)/XMAX)))+(SIN(AO$4)*EXP(1 - ABS((AO$4-XMAX)/XMAX)))</f>
        <v>-2.9001693118691918</v>
      </c>
      <c r="AP20" s="1">
        <f>(SIN($B20)*EXP(1-ABS(($B20-XMAX)/XMAX)))+(SIN(AP$4)*EXP(1 - ABS((AP$4-XMAX)/XMAX)))</f>
        <v>-3.1630182761531227</v>
      </c>
      <c r="AQ20" s="1">
        <f>(SIN($B20)*EXP(1-ABS(($B20-XMAX)/XMAX)))+(SIN(AQ$4)*EXP(1 - ABS((AQ$4-XMAX)/XMAX)))</f>
        <v>-3.2959191957841325</v>
      </c>
      <c r="AR20" s="1">
        <f>(SIN($B20)*EXP(1-ABS(($B20-XMAX)/XMAX)))+(SIN(AR$4)*EXP(1 - ABS((AR$4-XMAX)/XMAX)))</f>
        <v>-3.2983499171745669</v>
      </c>
      <c r="AS20" s="1">
        <f>(SIN($B20)*EXP(1-ABS(($B20-XMAX)/XMAX)))+(SIN(AS$4)*EXP(1 - ABS((AS$4-XMAX)/XMAX)))</f>
        <v>-3.1785620252674009</v>
      </c>
      <c r="AT20" s="1">
        <f>(SIN($B20)*EXP(1-ABS(($B20-XMAX)/XMAX)))+(SIN(AT$4)*EXP(1 - ABS((AT$4-XMAX)/XMAX)))</f>
        <v>-2.9524622335681205</v>
      </c>
      <c r="AU20" s="1">
        <f>(SIN($B20)*EXP(1-ABS(($B20-XMAX)/XMAX)))+(SIN(AU$4)*EXP(1 - ABS((AU$4-XMAX)/XMAX)))</f>
        <v>-2.6420531075826292</v>
      </c>
      <c r="AV20" s="1">
        <f>(SIN($B20)*EXP(1-ABS(($B20-XMAX)/XMAX)))+(SIN(AV$4)*EXP(1 - ABS((AV$4-XMAX)/XMAX)))</f>
        <v>-2.2735659958982266</v>
      </c>
      <c r="AW20" s="1">
        <f>(SIN($B20)*EXP(1-ABS(($B20-XMAX)/XMAX)))+(SIN(AW$4)*EXP(1 - ABS((AW$4-XMAX)/XMAX)))</f>
        <v>-1.8754310923753095</v>
      </c>
      <c r="AX20" s="1">
        <f>(SIN($B20)*EXP(1-ABS(($B20-XMAX)/XMAX)))+(SIN(AX$4)*EXP(1 - ABS((AX$4-XMAX)/XMAX)))</f>
        <v>-1.4762311167840703</v>
      </c>
      <c r="AY20" s="1">
        <f>(SIN($B20)*EXP(1-ABS(($B20-XMAX)/XMAX)))+(SIN(AY$4)*EXP(1 - ABS((AY$4-XMAX)/XMAX)))</f>
        <v>-1.1027767511940136</v>
      </c>
      <c r="AZ20" s="1">
        <f>(SIN($B20)*EXP(1-ABS(($B20-XMAX)/XMAX)))+(SIN(AZ$4)*EXP(1 - ABS((AZ$4-XMAX)/XMAX)))</f>
        <v>-0.77842490424102273</v>
      </c>
      <c r="BA20" s="1">
        <f>(SIN($B20)*EXP(1-ABS(($B20-XMAX)/XMAX)))+(SIN(BA$4)*EXP(1 - ABS((BA$4-XMAX)/XMAX)))</f>
        <v>-0.52173680030268621</v>
      </c>
      <c r="BB20" s="1">
        <f>(SIN($B20)*EXP(1-ABS(($B20-XMAX)/XMAX)))+(SIN(BB$4)*EXP(1 - ABS((BB$4-XMAX)/XMAX)))</f>
        <v>-0.34554387046346013</v>
      </c>
      <c r="BC20" s="1">
        <f>(SIN($B20)*EXP(1-ABS(($B20-XMAX)/XMAX)))+(SIN(BC$4)*EXP(1 - ABS((BC$4-XMAX)/XMAX)))</f>
        <v>-0.25645771989822164</v>
      </c>
      <c r="BD20" s="1">
        <f>(SIN($B20)*EXP(1-ABS(($B20-XMAX)/XMAX)))+(SIN(BD$4)*EXP(1 - ABS((BD$4-XMAX)/XMAX)))</f>
        <v>-0.25482835862388464</v>
      </c>
      <c r="BE20" s="1">
        <f>(SIN($B20)*EXP(1-ABS(($B20-XMAX)/XMAX)))+(SIN(BE$4)*EXP(1 - ABS((BE$4-XMAX)/XMAX)))</f>
        <v>-0.33512458384160726</v>
      </c>
      <c r="BF20" s="1">
        <f>(SIN($B20)*EXP(1-ABS(($B20-XMAX)/XMAX)))+(SIN(BF$4)*EXP(1 - ABS((BF$4-XMAX)/XMAX)))</f>
        <v>-0.48668380662211652</v>
      </c>
      <c r="BG20" s="1">
        <f>(SIN($B20)*EXP(1-ABS(($B20-XMAX)/XMAX)))+(SIN(BG$4)*EXP(1 - ABS((BG$4-XMAX)/XMAX)))</f>
        <v>-0.69475726624259282</v>
      </c>
      <c r="BH20" s="1">
        <f>(SIN($B20)*EXP(1-ABS(($B20-XMAX)/XMAX)))+(SIN(BH$4)*EXP(1 - ABS((BH$4-XMAX)/XMAX)))</f>
        <v>-0.94176156391042076</v>
      </c>
      <c r="BI20" s="1">
        <f>(SIN($B20)*EXP(1-ABS(($B20-XMAX)/XMAX)))+(SIN(BI$4)*EXP(1 - ABS((BI$4-XMAX)/XMAX)))</f>
        <v>-1.2086393707682976</v>
      </c>
      <c r="BJ20" s="1">
        <f>(SIN($B20)*EXP(1-ABS(($B20-XMAX)/XMAX)))+(SIN(BJ$4)*EXP(1 - ABS((BJ$4-XMAX)/XMAX)))</f>
        <v>-1.4762311167840432</v>
      </c>
    </row>
    <row r="21" spans="1:62" x14ac:dyDescent="0.25">
      <c r="A21">
        <f t="shared" si="3"/>
        <v>17</v>
      </c>
      <c r="B21">
        <f t="shared" si="2"/>
        <v>4.4505895925855405</v>
      </c>
      <c r="C21" s="1">
        <f>(SIN($B21)*EXP(1-ABS(($B21-XMAX)/XMAX)))+(SIN(C$4)*EXP(1 - ABS((C$4-XMAX)/XMAX)))</f>
        <v>-1.434739162467594</v>
      </c>
      <c r="D21" s="1">
        <f>(SIN($B21)*EXP(1-ABS(($B21-XMAX)/XMAX)))+(SIN(D$4)*EXP(1 - ABS((D$4-XMAX)/XMAX)))</f>
        <v>-1.1678613556097166</v>
      </c>
      <c r="E21" s="1">
        <f>(SIN($B21)*EXP(1-ABS(($B21-XMAX)/XMAX)))+(SIN(E$4)*EXP(1 - ABS((E$4-XMAX)/XMAX)))</f>
        <v>-0.92085705794188688</v>
      </c>
      <c r="F21" s="1">
        <f>(SIN($B21)*EXP(1-ABS(($B21-XMAX)/XMAX)))+(SIN(F$4)*EXP(1 - ABS((F$4-XMAX)/XMAX)))</f>
        <v>-0.71278359832140792</v>
      </c>
      <c r="G21" s="1">
        <f>(SIN($B21)*EXP(1-ABS(($B21-XMAX)/XMAX)))+(SIN(G$4)*EXP(1 - ABS((G$4-XMAX)/XMAX)))</f>
        <v>-0.56122437554089566</v>
      </c>
      <c r="H21" s="1">
        <f>(SIN($B21)*EXP(1-ABS(($B21-XMAX)/XMAX)))+(SIN(H$4)*EXP(1 - ABS((H$4-XMAX)/XMAX)))</f>
        <v>-0.48092815032316971</v>
      </c>
      <c r="I21" s="1">
        <f>(SIN($B21)*EXP(1-ABS(($B21-XMAX)/XMAX)))+(SIN(I$4)*EXP(1 - ABS((I$4-XMAX)/XMAX)))</f>
        <v>-0.48255751159750293</v>
      </c>
      <c r="J21" s="1">
        <f>(SIN($B21)*EXP(1-ABS(($B21-XMAX)/XMAX)))+(SIN(J$4)*EXP(1 - ABS((J$4-XMAX)/XMAX)))</f>
        <v>-0.57164366216273788</v>
      </c>
      <c r="K21" s="1">
        <f>(SIN($B21)*EXP(1-ABS(($B21-XMAX)/XMAX)))+(SIN(K$4)*EXP(1 - ABS((K$4-XMAX)/XMAX)))</f>
        <v>-0.74783659200196062</v>
      </c>
      <c r="L21" s="1">
        <f>(SIN($B21)*EXP(1-ABS(($B21-XMAX)/XMAX)))+(SIN(L$4)*EXP(1 - ABS((L$4-XMAX)/XMAX)))</f>
        <v>-1.0045246959402949</v>
      </c>
      <c r="M21" s="1">
        <f>(SIN($B21)*EXP(1-ABS(($B21-XMAX)/XMAX)))+(SIN(M$4)*EXP(1 - ABS((M$4-XMAX)/XMAX)))</f>
        <v>-1.3288765428932843</v>
      </c>
      <c r="N21" s="1">
        <f>(SIN($B21)*EXP(1-ABS(($B21-XMAX)/XMAX)))+(SIN(N$4)*EXP(1 - ABS((N$4-XMAX)/XMAX)))</f>
        <v>-1.70233090848334</v>
      </c>
      <c r="O21" s="1">
        <f>(SIN($B21)*EXP(1-ABS(($B21-XMAX)/XMAX)))+(SIN(O$4)*EXP(1 - ABS((O$4-XMAX)/XMAX)))</f>
        <v>-2.1015308840745797</v>
      </c>
      <c r="P21" s="1">
        <f>(SIN($B21)*EXP(1-ABS(($B21-XMAX)/XMAX)))+(SIN(P$4)*EXP(1 - ABS((P$4-XMAX)/XMAX)))</f>
        <v>-2.4996657875974986</v>
      </c>
      <c r="Q21" s="1">
        <f>(SIN($B21)*EXP(1-ABS(($B21-XMAX)/XMAX)))+(SIN(Q$4)*EXP(1 - ABS((Q$4-XMAX)/XMAX)))</f>
        <v>-2.8681528992819025</v>
      </c>
      <c r="R21" s="1">
        <f>(SIN($B21)*EXP(1-ABS(($B21-XMAX)/XMAX)))+(SIN(R$4)*EXP(1 - ABS((R$4-XMAX)/XMAX)))</f>
        <v>-3.1785620252673956</v>
      </c>
      <c r="S21" s="1">
        <f>(SIN($B21)*EXP(1-ABS(($B21-XMAX)/XMAX)))+(SIN(S$4)*EXP(1 - ABS((S$4-XMAX)/XMAX)))</f>
        <v>-3.4046618169666791</v>
      </c>
      <c r="T21" s="1">
        <f>(SIN($B21)*EXP(1-ABS(($B21-XMAX)/XMAX)))+(SIN(T$4)*EXP(1 - ABS((T$4-XMAX)/XMAX)))</f>
        <v>-3.5244497088738482</v>
      </c>
      <c r="U21" s="1">
        <f>(SIN($B21)*EXP(1-ABS(($B21-XMAX)/XMAX)))+(SIN(U$4)*EXP(1 - ABS((U$4-XMAX)/XMAX)))</f>
        <v>-3.5220189874834182</v>
      </c>
      <c r="V21" s="1">
        <f>(SIN($B21)*EXP(1-ABS(($B21-XMAX)/XMAX)))+(SIN(V$4)*EXP(1 - ABS((V$4-XMAX)/XMAX)))</f>
        <v>-3.389118067852412</v>
      </c>
      <c r="W21" s="1">
        <f>(SIN($B21)*EXP(1-ABS(($B21-XMAX)/XMAX)))+(SIN(W$4)*EXP(1 - ABS((W$4-XMAX)/XMAX)))</f>
        <v>-3.1262691035684851</v>
      </c>
      <c r="X21" s="1">
        <f>(SIN($B21)*EXP(1-ABS(($B21-XMAX)/XMAX)))+(SIN(X$4)*EXP(1 - ABS((X$4-XMAX)/XMAX)))</f>
        <v>-2.7433354505225696</v>
      </c>
      <c r="Y21" s="1">
        <f>(SIN($B21)*EXP(1-ABS(($B21-XMAX)/XMAX)))+(SIN(Y$4)*EXP(1 - ABS((Y$4-XMAX)/XMAX)))</f>
        <v>-2.2594593545125399</v>
      </c>
      <c r="Z21" s="1">
        <f>(SIN($B21)*EXP(1-ABS(($B21-XMAX)/XMAX)))+(SIN(Z$4)*EXP(1 - ABS((Z$4-XMAX)/XMAX)))</f>
        <v>-1.702330908483344</v>
      </c>
      <c r="AA21" s="1">
        <f>(SIN($B21)*EXP(1-ABS(($B21-XMAX)/XMAX)))+(SIN(AA$4)*EXP(1 - ABS((AA$4-XMAX)/XMAX)))</f>
        <v>-1.1067945255985419</v>
      </c>
      <c r="AB21" s="1">
        <f>(SIN($B21)*EXP(1-ABS(($B21-XMAX)/XMAX)))+(SIN(AB$4)*EXP(1 - ABS((AB$4-XMAX)/XMAX)))</f>
        <v>-0.51284704353002808</v>
      </c>
      <c r="AC21" s="1">
        <f>(SIN($B21)*EXP(1-ABS(($B21-XMAX)/XMAX)))+(SIN(AC$4)*EXP(1 - ABS((AC$4-XMAX)/XMAX)))</f>
        <v>3.6871130443263622E-2</v>
      </c>
      <c r="AD21" s="1">
        <f>(SIN($B21)*EXP(1-ABS(($B21-XMAX)/XMAX)))+(SIN(AD$4)*EXP(1 - ABS((AD$4-XMAX)/XMAX)))</f>
        <v>0.49994713096166477</v>
      </c>
      <c r="AE21" s="1">
        <f>(SIN($B21)*EXP(1-ABS(($B21-XMAX)/XMAX)))+(SIN(AE$4)*EXP(1 - ABS((AE$4-XMAX)/XMAX)))</f>
        <v>0.83724838435020388</v>
      </c>
      <c r="AF21" s="1">
        <f>(SIN($B21)*EXP(1-ABS(($B21-XMAX)/XMAX)))+(SIN(AF$4)*EXP(1 - ABS((AF$4-XMAX)/XMAX)))</f>
        <v>1.0159509199757046</v>
      </c>
      <c r="AG21" s="1">
        <f>(SIN($B21)*EXP(1-ABS(($B21-XMAX)/XMAX)))+(SIN(AG$4)*EXP(1 - ABS((AG$4-XMAX)/XMAX)))</f>
        <v>0.83724838435021143</v>
      </c>
      <c r="AH21" s="1">
        <f>(SIN($B21)*EXP(1-ABS(($B21-XMAX)/XMAX)))+(SIN(AH$4)*EXP(1 - ABS((AH$4-XMAX)/XMAX)))</f>
        <v>0.49994713096167631</v>
      </c>
      <c r="AI21" s="1">
        <f>(SIN($B21)*EXP(1-ABS(($B21-XMAX)/XMAX)))+(SIN(AI$4)*EXP(1 - ABS((AI$4-XMAX)/XMAX)))</f>
        <v>3.6871130443278499E-2</v>
      </c>
      <c r="AJ21" s="1">
        <f>(SIN($B21)*EXP(1-ABS(($B21-XMAX)/XMAX)))+(SIN(AJ$4)*EXP(1 - ABS((AJ$4-XMAX)/XMAX)))</f>
        <v>-0.51284704353001098</v>
      </c>
      <c r="AK21" s="1">
        <f>(SIN($B21)*EXP(1-ABS(($B21-XMAX)/XMAX)))+(SIN(AK$4)*EXP(1 - ABS((AK$4-XMAX)/XMAX)))</f>
        <v>-1.1067945255985243</v>
      </c>
      <c r="AL21" s="1">
        <f>(SIN($B21)*EXP(1-ABS(($B21-XMAX)/XMAX)))+(SIN(AL$4)*EXP(1 - ABS((AL$4-XMAX)/XMAX)))</f>
        <v>-1.7023309084833269</v>
      </c>
      <c r="AM21" s="1">
        <f>(SIN($B21)*EXP(1-ABS(($B21-XMAX)/XMAX)))+(SIN(AM$4)*EXP(1 - ABS((AM$4-XMAX)/XMAX)))</f>
        <v>-2.2594593545125248</v>
      </c>
      <c r="AN21" s="1">
        <f>(SIN($B21)*EXP(1-ABS(($B21-XMAX)/XMAX)))+(SIN(AN$4)*EXP(1 - ABS((AN$4-XMAX)/XMAX)))</f>
        <v>-2.7433354505225567</v>
      </c>
      <c r="AO21" s="1">
        <f>(SIN($B21)*EXP(1-ABS(($B21-XMAX)/XMAX)))+(SIN(AO$4)*EXP(1 - ABS((AO$4-XMAX)/XMAX)))</f>
        <v>-3.1262691035684753</v>
      </c>
      <c r="AP21" s="1">
        <f>(SIN($B21)*EXP(1-ABS(($B21-XMAX)/XMAX)))+(SIN(AP$4)*EXP(1 - ABS((AP$4-XMAX)/XMAX)))</f>
        <v>-3.3891180678524062</v>
      </c>
      <c r="AQ21" s="1">
        <f>(SIN($B21)*EXP(1-ABS(($B21-XMAX)/XMAX)))+(SIN(AQ$4)*EXP(1 - ABS((AQ$4-XMAX)/XMAX)))</f>
        <v>-3.522018987483416</v>
      </c>
      <c r="AR21" s="1">
        <f>(SIN($B21)*EXP(1-ABS(($B21-XMAX)/XMAX)))+(SIN(AR$4)*EXP(1 - ABS((AR$4-XMAX)/XMAX)))</f>
        <v>-3.52444970887385</v>
      </c>
      <c r="AS21" s="1">
        <f>(SIN($B21)*EXP(1-ABS(($B21-XMAX)/XMAX)))+(SIN(AS$4)*EXP(1 - ABS((AS$4-XMAX)/XMAX)))</f>
        <v>-3.4046618169666845</v>
      </c>
      <c r="AT21" s="1">
        <f>(SIN($B21)*EXP(1-ABS(($B21-XMAX)/XMAX)))+(SIN(AT$4)*EXP(1 - ABS((AT$4-XMAX)/XMAX)))</f>
        <v>-3.1785620252674036</v>
      </c>
      <c r="AU21" s="1">
        <f>(SIN($B21)*EXP(1-ABS(($B21-XMAX)/XMAX)))+(SIN(AU$4)*EXP(1 - ABS((AU$4-XMAX)/XMAX)))</f>
        <v>-2.8681528992819123</v>
      </c>
      <c r="AV21" s="1">
        <f>(SIN($B21)*EXP(1-ABS(($B21-XMAX)/XMAX)))+(SIN(AV$4)*EXP(1 - ABS((AV$4-XMAX)/XMAX)))</f>
        <v>-2.4996657875975101</v>
      </c>
      <c r="AW21" s="1">
        <f>(SIN($B21)*EXP(1-ABS(($B21-XMAX)/XMAX)))+(SIN(AW$4)*EXP(1 - ABS((AW$4-XMAX)/XMAX)))</f>
        <v>-2.1015308840745925</v>
      </c>
      <c r="AX21" s="1">
        <f>(SIN($B21)*EXP(1-ABS(($B21-XMAX)/XMAX)))+(SIN(AX$4)*EXP(1 - ABS((AX$4-XMAX)/XMAX)))</f>
        <v>-1.7023309084833536</v>
      </c>
      <c r="AY21" s="1">
        <f>(SIN($B21)*EXP(1-ABS(($B21-XMAX)/XMAX)))+(SIN(AY$4)*EXP(1 - ABS((AY$4-XMAX)/XMAX)))</f>
        <v>-1.3288765428932972</v>
      </c>
      <c r="AZ21" s="1">
        <f>(SIN($B21)*EXP(1-ABS(($B21-XMAX)/XMAX)))+(SIN(AZ$4)*EXP(1 - ABS((AZ$4-XMAX)/XMAX)))</f>
        <v>-1.004524695940306</v>
      </c>
      <c r="BA21" s="1">
        <f>(SIN($B21)*EXP(1-ABS(($B21-XMAX)/XMAX)))+(SIN(BA$4)*EXP(1 - ABS((BA$4-XMAX)/XMAX)))</f>
        <v>-0.7478365920019695</v>
      </c>
      <c r="BB21" s="1">
        <f>(SIN($B21)*EXP(1-ABS(($B21-XMAX)/XMAX)))+(SIN(BB$4)*EXP(1 - ABS((BB$4-XMAX)/XMAX)))</f>
        <v>-0.57164366216274343</v>
      </c>
      <c r="BC21" s="1">
        <f>(SIN($B21)*EXP(1-ABS(($B21-XMAX)/XMAX)))+(SIN(BC$4)*EXP(1 - ABS((BC$4-XMAX)/XMAX)))</f>
        <v>-0.48255751159750493</v>
      </c>
      <c r="BD21" s="1">
        <f>(SIN($B21)*EXP(1-ABS(($B21-XMAX)/XMAX)))+(SIN(BD$4)*EXP(1 - ABS((BD$4-XMAX)/XMAX)))</f>
        <v>-0.48092815032316794</v>
      </c>
      <c r="BE21" s="1">
        <f>(SIN($B21)*EXP(1-ABS(($B21-XMAX)/XMAX)))+(SIN(BE$4)*EXP(1 - ABS((BE$4-XMAX)/XMAX)))</f>
        <v>-0.56122437554089055</v>
      </c>
      <c r="BF21" s="1">
        <f>(SIN($B21)*EXP(1-ABS(($B21-XMAX)/XMAX)))+(SIN(BF$4)*EXP(1 - ABS((BF$4-XMAX)/XMAX)))</f>
        <v>-0.71278359832139981</v>
      </c>
      <c r="BG21" s="1">
        <f>(SIN($B21)*EXP(1-ABS(($B21-XMAX)/XMAX)))+(SIN(BG$4)*EXP(1 - ABS((BG$4-XMAX)/XMAX)))</f>
        <v>-0.92085705794187611</v>
      </c>
      <c r="BH21" s="1">
        <f>(SIN($B21)*EXP(1-ABS(($B21-XMAX)/XMAX)))+(SIN(BH$4)*EXP(1 - ABS((BH$4-XMAX)/XMAX)))</f>
        <v>-1.1678613556097042</v>
      </c>
      <c r="BI21" s="1">
        <f>(SIN($B21)*EXP(1-ABS(($B21-XMAX)/XMAX)))+(SIN(BI$4)*EXP(1 - ABS((BI$4-XMAX)/XMAX)))</f>
        <v>-1.4347391624675809</v>
      </c>
      <c r="BJ21" s="1">
        <f>(SIN($B21)*EXP(1-ABS(($B21-XMAX)/XMAX)))+(SIN(BJ$4)*EXP(1 - ABS((BJ$4-XMAX)/XMAX)))</f>
        <v>-1.7023309084833265</v>
      </c>
    </row>
    <row r="22" spans="1:62" x14ac:dyDescent="0.25">
      <c r="A22">
        <f t="shared" si="3"/>
        <v>18</v>
      </c>
      <c r="B22">
        <f t="shared" si="2"/>
        <v>4.7123889803846897</v>
      </c>
      <c r="C22" s="1">
        <f>(SIN($B22)*EXP(1-ABS(($B22-XMAX)/XMAX)))+(SIN(C$4)*EXP(1 - ABS((C$4-XMAX)/XMAX)))</f>
        <v>-1.5545270543747634</v>
      </c>
      <c r="D22" s="1">
        <f>(SIN($B22)*EXP(1-ABS(($B22-XMAX)/XMAX)))+(SIN(D$4)*EXP(1 - ABS((D$4-XMAX)/XMAX)))</f>
        <v>-1.2876492475168857</v>
      </c>
      <c r="E22" s="1">
        <f>(SIN($B22)*EXP(1-ABS(($B22-XMAX)/XMAX)))+(SIN(E$4)*EXP(1 - ABS((E$4-XMAX)/XMAX)))</f>
        <v>-1.0406449498490562</v>
      </c>
      <c r="F22" s="1">
        <f>(SIN($B22)*EXP(1-ABS(($B22-XMAX)/XMAX)))+(SIN(F$4)*EXP(1 - ABS((F$4-XMAX)/XMAX)))</f>
        <v>-0.83257149022857724</v>
      </c>
      <c r="G22" s="1">
        <f>(SIN($B22)*EXP(1-ABS(($B22-XMAX)/XMAX)))+(SIN(G$4)*EXP(1 - ABS((G$4-XMAX)/XMAX)))</f>
        <v>-0.68101226744806498</v>
      </c>
      <c r="H22" s="1">
        <f>(SIN($B22)*EXP(1-ABS(($B22-XMAX)/XMAX)))+(SIN(H$4)*EXP(1 - ABS((H$4-XMAX)/XMAX)))</f>
        <v>-0.60071604223033903</v>
      </c>
      <c r="I22" s="1">
        <f>(SIN($B22)*EXP(1-ABS(($B22-XMAX)/XMAX)))+(SIN(I$4)*EXP(1 - ABS((I$4-XMAX)/XMAX)))</f>
        <v>-0.60234540350467225</v>
      </c>
      <c r="J22" s="1">
        <f>(SIN($B22)*EXP(1-ABS(($B22-XMAX)/XMAX)))+(SIN(J$4)*EXP(1 - ABS((J$4-XMAX)/XMAX)))</f>
        <v>-0.69143155406990719</v>
      </c>
      <c r="K22" s="1">
        <f>(SIN($B22)*EXP(1-ABS(($B22-XMAX)/XMAX)))+(SIN(K$4)*EXP(1 - ABS((K$4-XMAX)/XMAX)))</f>
        <v>-0.86762448390912994</v>
      </c>
      <c r="L22" s="1">
        <f>(SIN($B22)*EXP(1-ABS(($B22-XMAX)/XMAX)))+(SIN(L$4)*EXP(1 - ABS((L$4-XMAX)/XMAX)))</f>
        <v>-1.1243125878474642</v>
      </c>
      <c r="M22" s="1">
        <f>(SIN($B22)*EXP(1-ABS(($B22-XMAX)/XMAX)))+(SIN(M$4)*EXP(1 - ABS((M$4-XMAX)/XMAX)))</f>
        <v>-1.4486644348004536</v>
      </c>
      <c r="N22" s="1">
        <f>(SIN($B22)*EXP(1-ABS(($B22-XMAX)/XMAX)))+(SIN(N$4)*EXP(1 - ABS((N$4-XMAX)/XMAX)))</f>
        <v>-1.8221188003905093</v>
      </c>
      <c r="O22" s="1">
        <f>(SIN($B22)*EXP(1-ABS(($B22-XMAX)/XMAX)))+(SIN(O$4)*EXP(1 - ABS((O$4-XMAX)/XMAX)))</f>
        <v>-2.2213187759817488</v>
      </c>
      <c r="P22" s="1">
        <f>(SIN($B22)*EXP(1-ABS(($B22-XMAX)/XMAX)))+(SIN(P$4)*EXP(1 - ABS((P$4-XMAX)/XMAX)))</f>
        <v>-2.6194536795046677</v>
      </c>
      <c r="Q22" s="1">
        <f>(SIN($B22)*EXP(1-ABS(($B22-XMAX)/XMAX)))+(SIN(Q$4)*EXP(1 - ABS((Q$4-XMAX)/XMAX)))</f>
        <v>-2.9879407911890721</v>
      </c>
      <c r="R22" s="1">
        <f>(SIN($B22)*EXP(1-ABS(($B22-XMAX)/XMAX)))+(SIN(R$4)*EXP(1 - ABS((R$4-XMAX)/XMAX)))</f>
        <v>-3.2983499171745652</v>
      </c>
      <c r="S22" s="1">
        <f>(SIN($B22)*EXP(1-ABS(($B22-XMAX)/XMAX)))+(SIN(S$4)*EXP(1 - ABS((S$4-XMAX)/XMAX)))</f>
        <v>-3.5244497088738482</v>
      </c>
      <c r="T22" s="1">
        <f>(SIN($B22)*EXP(1-ABS(($B22-XMAX)/XMAX)))+(SIN(T$4)*EXP(1 - ABS((T$4-XMAX)/XMAX)))</f>
        <v>-3.6442376007810178</v>
      </c>
      <c r="U22" s="1">
        <f>(SIN($B22)*EXP(1-ABS(($B22-XMAX)/XMAX)))+(SIN(U$4)*EXP(1 - ABS((U$4-XMAX)/XMAX)))</f>
        <v>-3.6418068793905878</v>
      </c>
      <c r="V22" s="1">
        <f>(SIN($B22)*EXP(1-ABS(($B22-XMAX)/XMAX)))+(SIN(V$4)*EXP(1 - ABS((V$4-XMAX)/XMAX)))</f>
        <v>-3.5089059597595815</v>
      </c>
      <c r="W22" s="1">
        <f>(SIN($B22)*EXP(1-ABS(($B22-XMAX)/XMAX)))+(SIN(W$4)*EXP(1 - ABS((W$4-XMAX)/XMAX)))</f>
        <v>-3.2460569954756542</v>
      </c>
      <c r="X22" s="1">
        <f>(SIN($B22)*EXP(1-ABS(($B22-XMAX)/XMAX)))+(SIN(X$4)*EXP(1 - ABS((X$4-XMAX)/XMAX)))</f>
        <v>-2.8631233424297386</v>
      </c>
      <c r="Y22" s="1">
        <f>(SIN($B22)*EXP(1-ABS(($B22-XMAX)/XMAX)))+(SIN(Y$4)*EXP(1 - ABS((Y$4-XMAX)/XMAX)))</f>
        <v>-2.3792472464197094</v>
      </c>
      <c r="Z22" s="1">
        <f>(SIN($B22)*EXP(1-ABS(($B22-XMAX)/XMAX)))+(SIN(Z$4)*EXP(1 - ABS((Z$4-XMAX)/XMAX)))</f>
        <v>-1.8221188003905133</v>
      </c>
      <c r="AA22" s="1">
        <f>(SIN($B22)*EXP(1-ABS(($B22-XMAX)/XMAX)))+(SIN(AA$4)*EXP(1 - ABS((AA$4-XMAX)/XMAX)))</f>
        <v>-1.2265824175057114</v>
      </c>
      <c r="AB22" s="1">
        <f>(SIN($B22)*EXP(1-ABS(($B22-XMAX)/XMAX)))+(SIN(AB$4)*EXP(1 - ABS((AB$4-XMAX)/XMAX)))</f>
        <v>-0.6326349354371974</v>
      </c>
      <c r="AC22" s="1">
        <f>(SIN($B22)*EXP(1-ABS(($B22-XMAX)/XMAX)))+(SIN(AC$4)*EXP(1 - ABS((AC$4-XMAX)/XMAX)))</f>
        <v>-8.2916761463905697E-2</v>
      </c>
      <c r="AD22" s="1">
        <f>(SIN($B22)*EXP(1-ABS(($B22-XMAX)/XMAX)))+(SIN(AD$4)*EXP(1 - ABS((AD$4-XMAX)/XMAX)))</f>
        <v>0.38015923905449545</v>
      </c>
      <c r="AE22" s="1">
        <f>(SIN($B22)*EXP(1-ABS(($B22-XMAX)/XMAX)))+(SIN(AE$4)*EXP(1 - ABS((AE$4-XMAX)/XMAX)))</f>
        <v>0.71746049244303456</v>
      </c>
      <c r="AF22" s="1">
        <f>(SIN($B22)*EXP(1-ABS(($B22-XMAX)/XMAX)))+(SIN(AF$4)*EXP(1 - ABS((AF$4-XMAX)/XMAX)))</f>
        <v>0.89616302806853532</v>
      </c>
      <c r="AG22" s="1">
        <f>(SIN($B22)*EXP(1-ABS(($B22-XMAX)/XMAX)))+(SIN(AG$4)*EXP(1 - ABS((AG$4-XMAX)/XMAX)))</f>
        <v>0.71746049244304211</v>
      </c>
      <c r="AH22" s="1">
        <f>(SIN($B22)*EXP(1-ABS(($B22-XMAX)/XMAX)))+(SIN(AH$4)*EXP(1 - ABS((AH$4-XMAX)/XMAX)))</f>
        <v>0.38015923905450699</v>
      </c>
      <c r="AI22" s="1">
        <f>(SIN($B22)*EXP(1-ABS(($B22-XMAX)/XMAX)))+(SIN(AI$4)*EXP(1 - ABS((AI$4-XMAX)/XMAX)))</f>
        <v>-8.291676146389082E-2</v>
      </c>
      <c r="AJ22" s="1">
        <f>(SIN($B22)*EXP(1-ABS(($B22-XMAX)/XMAX)))+(SIN(AJ$4)*EXP(1 - ABS((AJ$4-XMAX)/XMAX)))</f>
        <v>-0.6326349354371803</v>
      </c>
      <c r="AK22" s="1">
        <f>(SIN($B22)*EXP(1-ABS(($B22-XMAX)/XMAX)))+(SIN(AK$4)*EXP(1 - ABS((AK$4-XMAX)/XMAX)))</f>
        <v>-1.2265824175056936</v>
      </c>
      <c r="AL22" s="1">
        <f>(SIN($B22)*EXP(1-ABS(($B22-XMAX)/XMAX)))+(SIN(AL$4)*EXP(1 - ABS((AL$4-XMAX)/XMAX)))</f>
        <v>-1.8221188003904962</v>
      </c>
      <c r="AM22" s="1">
        <f>(SIN($B22)*EXP(1-ABS(($B22-XMAX)/XMAX)))+(SIN(AM$4)*EXP(1 - ABS((AM$4-XMAX)/XMAX)))</f>
        <v>-2.3792472464196939</v>
      </c>
      <c r="AN22" s="1">
        <f>(SIN($B22)*EXP(1-ABS(($B22-XMAX)/XMAX)))+(SIN(AN$4)*EXP(1 - ABS((AN$4-XMAX)/XMAX)))</f>
        <v>-2.8631233424297262</v>
      </c>
      <c r="AO22" s="1">
        <f>(SIN($B22)*EXP(1-ABS(($B22-XMAX)/XMAX)))+(SIN(AO$4)*EXP(1 - ABS((AO$4-XMAX)/XMAX)))</f>
        <v>-3.2460569954756444</v>
      </c>
      <c r="AP22" s="1">
        <f>(SIN($B22)*EXP(1-ABS(($B22-XMAX)/XMAX)))+(SIN(AP$4)*EXP(1 - ABS((AP$4-XMAX)/XMAX)))</f>
        <v>-3.5089059597595753</v>
      </c>
      <c r="AQ22" s="1">
        <f>(SIN($B22)*EXP(1-ABS(($B22-XMAX)/XMAX)))+(SIN(AQ$4)*EXP(1 - ABS((AQ$4-XMAX)/XMAX)))</f>
        <v>-3.6418068793905851</v>
      </c>
      <c r="AR22" s="1">
        <f>(SIN($B22)*EXP(1-ABS(($B22-XMAX)/XMAX)))+(SIN(AR$4)*EXP(1 - ABS((AR$4-XMAX)/XMAX)))</f>
        <v>-3.6442376007810195</v>
      </c>
      <c r="AS22" s="1">
        <f>(SIN($B22)*EXP(1-ABS(($B22-XMAX)/XMAX)))+(SIN(AS$4)*EXP(1 - ABS((AS$4-XMAX)/XMAX)))</f>
        <v>-3.5244497088738536</v>
      </c>
      <c r="AT22" s="1">
        <f>(SIN($B22)*EXP(1-ABS(($B22-XMAX)/XMAX)))+(SIN(AT$4)*EXP(1 - ABS((AT$4-XMAX)/XMAX)))</f>
        <v>-3.2983499171745732</v>
      </c>
      <c r="AU22" s="1">
        <f>(SIN($B22)*EXP(1-ABS(($B22-XMAX)/XMAX)))+(SIN(AU$4)*EXP(1 - ABS((AU$4-XMAX)/XMAX)))</f>
        <v>-2.9879407911890818</v>
      </c>
      <c r="AV22" s="1">
        <f>(SIN($B22)*EXP(1-ABS(($B22-XMAX)/XMAX)))+(SIN(AV$4)*EXP(1 - ABS((AV$4-XMAX)/XMAX)))</f>
        <v>-2.6194536795046792</v>
      </c>
      <c r="AW22" s="1">
        <f>(SIN($B22)*EXP(1-ABS(($B22-XMAX)/XMAX)))+(SIN(AW$4)*EXP(1 - ABS((AW$4-XMAX)/XMAX)))</f>
        <v>-2.2213187759817621</v>
      </c>
      <c r="AX22" s="1">
        <f>(SIN($B22)*EXP(1-ABS(($B22-XMAX)/XMAX)))+(SIN(AX$4)*EXP(1 - ABS((AX$4-XMAX)/XMAX)))</f>
        <v>-1.8221188003905229</v>
      </c>
      <c r="AY22" s="1">
        <f>(SIN($B22)*EXP(1-ABS(($B22-XMAX)/XMAX)))+(SIN(AY$4)*EXP(1 - ABS((AY$4-XMAX)/XMAX)))</f>
        <v>-1.4486644348004662</v>
      </c>
      <c r="AZ22" s="1">
        <f>(SIN($B22)*EXP(1-ABS(($B22-XMAX)/XMAX)))+(SIN(AZ$4)*EXP(1 - ABS((AZ$4-XMAX)/XMAX)))</f>
        <v>-1.1243125878474753</v>
      </c>
      <c r="BA22" s="1">
        <f>(SIN($B22)*EXP(1-ABS(($B22-XMAX)/XMAX)))+(SIN(BA$4)*EXP(1 - ABS((BA$4-XMAX)/XMAX)))</f>
        <v>-0.86762448390913882</v>
      </c>
      <c r="BB22" s="1">
        <f>(SIN($B22)*EXP(1-ABS(($B22-XMAX)/XMAX)))+(SIN(BB$4)*EXP(1 - ABS((BB$4-XMAX)/XMAX)))</f>
        <v>-0.69143155406991275</v>
      </c>
      <c r="BC22" s="1">
        <f>(SIN($B22)*EXP(1-ABS(($B22-XMAX)/XMAX)))+(SIN(BC$4)*EXP(1 - ABS((BC$4-XMAX)/XMAX)))</f>
        <v>-0.60234540350467425</v>
      </c>
      <c r="BD22" s="1">
        <f>(SIN($B22)*EXP(1-ABS(($B22-XMAX)/XMAX)))+(SIN(BD$4)*EXP(1 - ABS((BD$4-XMAX)/XMAX)))</f>
        <v>-0.60071604223033725</v>
      </c>
      <c r="BE22" s="1">
        <f>(SIN($B22)*EXP(1-ABS(($B22-XMAX)/XMAX)))+(SIN(BE$4)*EXP(1 - ABS((BE$4-XMAX)/XMAX)))</f>
        <v>-0.68101226744805987</v>
      </c>
      <c r="BF22" s="1">
        <f>(SIN($B22)*EXP(1-ABS(($B22-XMAX)/XMAX)))+(SIN(BF$4)*EXP(1 - ABS((BF$4-XMAX)/XMAX)))</f>
        <v>-0.83257149022856913</v>
      </c>
      <c r="BG22" s="1">
        <f>(SIN($B22)*EXP(1-ABS(($B22-XMAX)/XMAX)))+(SIN(BG$4)*EXP(1 - ABS((BG$4-XMAX)/XMAX)))</f>
        <v>-1.0406449498490455</v>
      </c>
      <c r="BH22" s="1">
        <f>(SIN($B22)*EXP(1-ABS(($B22-XMAX)/XMAX)))+(SIN(BH$4)*EXP(1 - ABS((BH$4-XMAX)/XMAX)))</f>
        <v>-1.2876492475168733</v>
      </c>
      <c r="BI22" s="1">
        <f>(SIN($B22)*EXP(1-ABS(($B22-XMAX)/XMAX)))+(SIN(BI$4)*EXP(1 - ABS((BI$4-XMAX)/XMAX)))</f>
        <v>-1.5545270543747503</v>
      </c>
      <c r="BJ22" s="1">
        <f>(SIN($B22)*EXP(1-ABS(($B22-XMAX)/XMAX)))+(SIN(BJ$4)*EXP(1 - ABS((BJ$4-XMAX)/XMAX)))</f>
        <v>-1.8221188003904958</v>
      </c>
    </row>
    <row r="23" spans="1:62" x14ac:dyDescent="0.25">
      <c r="A23">
        <f t="shared" si="3"/>
        <v>19</v>
      </c>
      <c r="B23">
        <f t="shared" si="2"/>
        <v>4.9741883681838388</v>
      </c>
      <c r="C23" s="1">
        <f>(SIN($B23)*EXP(1-ABS(($B23-XMAX)/XMAX)))+(SIN(C$4)*EXP(1 - ABS((C$4-XMAX)/XMAX)))</f>
        <v>-1.5520963329843331</v>
      </c>
      <c r="D23" s="1">
        <f>(SIN($B23)*EXP(1-ABS(($B23-XMAX)/XMAX)))+(SIN(D$4)*EXP(1 - ABS((D$4-XMAX)/XMAX)))</f>
        <v>-1.2852185261264557</v>
      </c>
      <c r="E23" s="1">
        <f>(SIN($B23)*EXP(1-ABS(($B23-XMAX)/XMAX)))+(SIN(E$4)*EXP(1 - ABS((E$4-XMAX)/XMAX)))</f>
        <v>-1.038214228458626</v>
      </c>
      <c r="F23" s="1">
        <f>(SIN($B23)*EXP(1-ABS(($B23-XMAX)/XMAX)))+(SIN(F$4)*EXP(1 - ABS((F$4-XMAX)/XMAX)))</f>
        <v>-0.83014076883814703</v>
      </c>
      <c r="G23" s="1">
        <f>(SIN($B23)*EXP(1-ABS(($B23-XMAX)/XMAX)))+(SIN(G$4)*EXP(1 - ABS((G$4-XMAX)/XMAX)))</f>
        <v>-0.67858154605763477</v>
      </c>
      <c r="H23" s="1">
        <f>(SIN($B23)*EXP(1-ABS(($B23-XMAX)/XMAX)))+(SIN(H$4)*EXP(1 - ABS((H$4-XMAX)/XMAX)))</f>
        <v>-0.59828532083990882</v>
      </c>
      <c r="I23" s="1">
        <f>(SIN($B23)*EXP(1-ABS(($B23-XMAX)/XMAX)))+(SIN(I$4)*EXP(1 - ABS((I$4-XMAX)/XMAX)))</f>
        <v>-0.59991468211424204</v>
      </c>
      <c r="J23" s="1">
        <f>(SIN($B23)*EXP(1-ABS(($B23-XMAX)/XMAX)))+(SIN(J$4)*EXP(1 - ABS((J$4-XMAX)/XMAX)))</f>
        <v>-0.68900083267947698</v>
      </c>
      <c r="K23" s="1">
        <f>(SIN($B23)*EXP(1-ABS(($B23-XMAX)/XMAX)))+(SIN(K$4)*EXP(1 - ABS((K$4-XMAX)/XMAX)))</f>
        <v>-0.86519376251869973</v>
      </c>
      <c r="L23" s="1">
        <f>(SIN($B23)*EXP(1-ABS(($B23-XMAX)/XMAX)))+(SIN(L$4)*EXP(1 - ABS((L$4-XMAX)/XMAX)))</f>
        <v>-1.121881866457034</v>
      </c>
      <c r="M23" s="1">
        <f>(SIN($B23)*EXP(1-ABS(($B23-XMAX)/XMAX)))+(SIN(M$4)*EXP(1 - ABS((M$4-XMAX)/XMAX)))</f>
        <v>-1.4462337134100234</v>
      </c>
      <c r="N23" s="1">
        <f>(SIN($B23)*EXP(1-ABS(($B23-XMAX)/XMAX)))+(SIN(N$4)*EXP(1 - ABS((N$4-XMAX)/XMAX)))</f>
        <v>-1.8196880790000791</v>
      </c>
      <c r="O23" s="1">
        <f>(SIN($B23)*EXP(1-ABS(($B23-XMAX)/XMAX)))+(SIN(O$4)*EXP(1 - ABS((O$4-XMAX)/XMAX)))</f>
        <v>-2.2188880545913188</v>
      </c>
      <c r="P23" s="1">
        <f>(SIN($B23)*EXP(1-ABS(($B23-XMAX)/XMAX)))+(SIN(P$4)*EXP(1 - ABS((P$4-XMAX)/XMAX)))</f>
        <v>-2.6170229581142372</v>
      </c>
      <c r="Q23" s="1">
        <f>(SIN($B23)*EXP(1-ABS(($B23-XMAX)/XMAX)))+(SIN(Q$4)*EXP(1 - ABS((Q$4-XMAX)/XMAX)))</f>
        <v>-2.9855100697986421</v>
      </c>
      <c r="R23" s="1">
        <f>(SIN($B23)*EXP(1-ABS(($B23-XMAX)/XMAX)))+(SIN(R$4)*EXP(1 - ABS((R$4-XMAX)/XMAX)))</f>
        <v>-3.2959191957841352</v>
      </c>
      <c r="S23" s="1">
        <f>(SIN($B23)*EXP(1-ABS(($B23-XMAX)/XMAX)))+(SIN(S$4)*EXP(1 - ABS((S$4-XMAX)/XMAX)))</f>
        <v>-3.5220189874834182</v>
      </c>
      <c r="T23" s="1">
        <f>(SIN($B23)*EXP(1-ABS(($B23-XMAX)/XMAX)))+(SIN(T$4)*EXP(1 - ABS((T$4-XMAX)/XMAX)))</f>
        <v>-3.6418068793905878</v>
      </c>
      <c r="U23" s="1">
        <f>(SIN($B23)*EXP(1-ABS(($B23-XMAX)/XMAX)))+(SIN(U$4)*EXP(1 - ABS((U$4-XMAX)/XMAX)))</f>
        <v>-3.6393761580001573</v>
      </c>
      <c r="V23" s="1">
        <f>(SIN($B23)*EXP(1-ABS(($B23-XMAX)/XMAX)))+(SIN(V$4)*EXP(1 - ABS((V$4-XMAX)/XMAX)))</f>
        <v>-3.5064752383691511</v>
      </c>
      <c r="W23" s="1">
        <f>(SIN($B23)*EXP(1-ABS(($B23-XMAX)/XMAX)))+(SIN(W$4)*EXP(1 - ABS((W$4-XMAX)/XMAX)))</f>
        <v>-3.2436262740852242</v>
      </c>
      <c r="X23" s="1">
        <f>(SIN($B23)*EXP(1-ABS(($B23-XMAX)/XMAX)))+(SIN(X$4)*EXP(1 - ABS((X$4-XMAX)/XMAX)))</f>
        <v>-2.8606926210393087</v>
      </c>
      <c r="Y23" s="1">
        <f>(SIN($B23)*EXP(1-ABS(($B23-XMAX)/XMAX)))+(SIN(Y$4)*EXP(1 - ABS((Y$4-XMAX)/XMAX)))</f>
        <v>-2.3768165250292794</v>
      </c>
      <c r="Z23" s="1">
        <f>(SIN($B23)*EXP(1-ABS(($B23-XMAX)/XMAX)))+(SIN(Z$4)*EXP(1 - ABS((Z$4-XMAX)/XMAX)))</f>
        <v>-1.8196880790000831</v>
      </c>
      <c r="AA23" s="1">
        <f>(SIN($B23)*EXP(1-ABS(($B23-XMAX)/XMAX)))+(SIN(AA$4)*EXP(1 - ABS((AA$4-XMAX)/XMAX)))</f>
        <v>-1.224151696115281</v>
      </c>
      <c r="AB23" s="1">
        <f>(SIN($B23)*EXP(1-ABS(($B23-XMAX)/XMAX)))+(SIN(AB$4)*EXP(1 - ABS((AB$4-XMAX)/XMAX)))</f>
        <v>-0.63020421404676719</v>
      </c>
      <c r="AC23" s="1">
        <f>(SIN($B23)*EXP(1-ABS(($B23-XMAX)/XMAX)))+(SIN(AC$4)*EXP(1 - ABS((AC$4-XMAX)/XMAX)))</f>
        <v>-8.0486040073475484E-2</v>
      </c>
      <c r="AD23" s="1">
        <f>(SIN($B23)*EXP(1-ABS(($B23-XMAX)/XMAX)))+(SIN(AD$4)*EXP(1 - ABS((AD$4-XMAX)/XMAX)))</f>
        <v>0.38258996044492566</v>
      </c>
      <c r="AE23" s="1">
        <f>(SIN($B23)*EXP(1-ABS(($B23-XMAX)/XMAX)))+(SIN(AE$4)*EXP(1 - ABS((AE$4-XMAX)/XMAX)))</f>
        <v>0.71989121383346477</v>
      </c>
      <c r="AF23" s="1">
        <f>(SIN($B23)*EXP(1-ABS(($B23-XMAX)/XMAX)))+(SIN(AF$4)*EXP(1 - ABS((AF$4-XMAX)/XMAX)))</f>
        <v>0.89859374945896553</v>
      </c>
      <c r="AG23" s="1">
        <f>(SIN($B23)*EXP(1-ABS(($B23-XMAX)/XMAX)))+(SIN(AG$4)*EXP(1 - ABS((AG$4-XMAX)/XMAX)))</f>
        <v>0.71989121383347232</v>
      </c>
      <c r="AH23" s="1">
        <f>(SIN($B23)*EXP(1-ABS(($B23-XMAX)/XMAX)))+(SIN(AH$4)*EXP(1 - ABS((AH$4-XMAX)/XMAX)))</f>
        <v>0.3825899604449372</v>
      </c>
      <c r="AI23" s="1">
        <f>(SIN($B23)*EXP(1-ABS(($B23-XMAX)/XMAX)))+(SIN(AI$4)*EXP(1 - ABS((AI$4-XMAX)/XMAX)))</f>
        <v>-8.0486040073460607E-2</v>
      </c>
      <c r="AJ23" s="1">
        <f>(SIN($B23)*EXP(1-ABS(($B23-XMAX)/XMAX)))+(SIN(AJ$4)*EXP(1 - ABS((AJ$4-XMAX)/XMAX)))</f>
        <v>-0.63020421404675009</v>
      </c>
      <c r="AK23" s="1">
        <f>(SIN($B23)*EXP(1-ABS(($B23-XMAX)/XMAX)))+(SIN(AK$4)*EXP(1 - ABS((AK$4-XMAX)/XMAX)))</f>
        <v>-1.2241516961152634</v>
      </c>
      <c r="AL23" s="1">
        <f>(SIN($B23)*EXP(1-ABS(($B23-XMAX)/XMAX)))+(SIN(AL$4)*EXP(1 - ABS((AL$4-XMAX)/XMAX)))</f>
        <v>-1.819688079000066</v>
      </c>
      <c r="AM23" s="1">
        <f>(SIN($B23)*EXP(1-ABS(($B23-XMAX)/XMAX)))+(SIN(AM$4)*EXP(1 - ABS((AM$4-XMAX)/XMAX)))</f>
        <v>-2.3768165250292634</v>
      </c>
      <c r="AN23" s="1">
        <f>(SIN($B23)*EXP(1-ABS(($B23-XMAX)/XMAX)))+(SIN(AN$4)*EXP(1 - ABS((AN$4-XMAX)/XMAX)))</f>
        <v>-2.8606926210392958</v>
      </c>
      <c r="AO23" s="1">
        <f>(SIN($B23)*EXP(1-ABS(($B23-XMAX)/XMAX)))+(SIN(AO$4)*EXP(1 - ABS((AO$4-XMAX)/XMAX)))</f>
        <v>-3.2436262740852144</v>
      </c>
      <c r="AP23" s="1">
        <f>(SIN($B23)*EXP(1-ABS(($B23-XMAX)/XMAX)))+(SIN(AP$4)*EXP(1 - ABS((AP$4-XMAX)/XMAX)))</f>
        <v>-3.5064752383691453</v>
      </c>
      <c r="AQ23" s="1">
        <f>(SIN($B23)*EXP(1-ABS(($B23-XMAX)/XMAX)))+(SIN(AQ$4)*EXP(1 - ABS((AQ$4-XMAX)/XMAX)))</f>
        <v>-3.6393761580001551</v>
      </c>
      <c r="AR23" s="1">
        <f>(SIN($B23)*EXP(1-ABS(($B23-XMAX)/XMAX)))+(SIN(AR$4)*EXP(1 - ABS((AR$4-XMAX)/XMAX)))</f>
        <v>-3.6418068793905896</v>
      </c>
      <c r="AS23" s="1">
        <f>(SIN($B23)*EXP(1-ABS(($B23-XMAX)/XMAX)))+(SIN(AS$4)*EXP(1 - ABS((AS$4-XMAX)/XMAX)))</f>
        <v>-3.5220189874834231</v>
      </c>
      <c r="AT23" s="1">
        <f>(SIN($B23)*EXP(1-ABS(($B23-XMAX)/XMAX)))+(SIN(AT$4)*EXP(1 - ABS((AT$4-XMAX)/XMAX)))</f>
        <v>-3.2959191957841432</v>
      </c>
      <c r="AU23" s="1">
        <f>(SIN($B23)*EXP(1-ABS(($B23-XMAX)/XMAX)))+(SIN(AU$4)*EXP(1 - ABS((AU$4-XMAX)/XMAX)))</f>
        <v>-2.9855100697986519</v>
      </c>
      <c r="AV23" s="1">
        <f>(SIN($B23)*EXP(1-ABS(($B23-XMAX)/XMAX)))+(SIN(AV$4)*EXP(1 - ABS((AV$4-XMAX)/XMAX)))</f>
        <v>-2.6170229581142492</v>
      </c>
      <c r="AW23" s="1">
        <f>(SIN($B23)*EXP(1-ABS(($B23-XMAX)/XMAX)))+(SIN(AW$4)*EXP(1 - ABS((AW$4-XMAX)/XMAX)))</f>
        <v>-2.2188880545913316</v>
      </c>
      <c r="AX23" s="1">
        <f>(SIN($B23)*EXP(1-ABS(($B23-XMAX)/XMAX)))+(SIN(AX$4)*EXP(1 - ABS((AX$4-XMAX)/XMAX)))</f>
        <v>-1.8196880790000927</v>
      </c>
      <c r="AY23" s="1">
        <f>(SIN($B23)*EXP(1-ABS(($B23-XMAX)/XMAX)))+(SIN(AY$4)*EXP(1 - ABS((AY$4-XMAX)/XMAX)))</f>
        <v>-1.4462337134100363</v>
      </c>
      <c r="AZ23" s="1">
        <f>(SIN($B23)*EXP(1-ABS(($B23-XMAX)/XMAX)))+(SIN(AZ$4)*EXP(1 - ABS((AZ$4-XMAX)/XMAX)))</f>
        <v>-1.1218818664570451</v>
      </c>
      <c r="BA23" s="1">
        <f>(SIN($B23)*EXP(1-ABS(($B23-XMAX)/XMAX)))+(SIN(BA$4)*EXP(1 - ABS((BA$4-XMAX)/XMAX)))</f>
        <v>-0.86519376251870861</v>
      </c>
      <c r="BB23" s="1">
        <f>(SIN($B23)*EXP(1-ABS(($B23-XMAX)/XMAX)))+(SIN(BB$4)*EXP(1 - ABS((BB$4-XMAX)/XMAX)))</f>
        <v>-0.68900083267948253</v>
      </c>
      <c r="BC23" s="1">
        <f>(SIN($B23)*EXP(1-ABS(($B23-XMAX)/XMAX)))+(SIN(BC$4)*EXP(1 - ABS((BC$4-XMAX)/XMAX)))</f>
        <v>-0.59991468211424404</v>
      </c>
      <c r="BD23" s="1">
        <f>(SIN($B23)*EXP(1-ABS(($B23-XMAX)/XMAX)))+(SIN(BD$4)*EXP(1 - ABS((BD$4-XMAX)/XMAX)))</f>
        <v>-0.59828532083990704</v>
      </c>
      <c r="BE23" s="1">
        <f>(SIN($B23)*EXP(1-ABS(($B23-XMAX)/XMAX)))+(SIN(BE$4)*EXP(1 - ABS((BE$4-XMAX)/XMAX)))</f>
        <v>-0.67858154605762966</v>
      </c>
      <c r="BF23" s="1">
        <f>(SIN($B23)*EXP(1-ABS(($B23-XMAX)/XMAX)))+(SIN(BF$4)*EXP(1 - ABS((BF$4-XMAX)/XMAX)))</f>
        <v>-0.83014076883813892</v>
      </c>
      <c r="BG23" s="1">
        <f>(SIN($B23)*EXP(1-ABS(($B23-XMAX)/XMAX)))+(SIN(BG$4)*EXP(1 - ABS((BG$4-XMAX)/XMAX)))</f>
        <v>-1.0382142284586151</v>
      </c>
      <c r="BH23" s="1">
        <f>(SIN($B23)*EXP(1-ABS(($B23-XMAX)/XMAX)))+(SIN(BH$4)*EXP(1 - ABS((BH$4-XMAX)/XMAX)))</f>
        <v>-1.2852185261264433</v>
      </c>
      <c r="BI23" s="1">
        <f>(SIN($B23)*EXP(1-ABS(($B23-XMAX)/XMAX)))+(SIN(BI$4)*EXP(1 - ABS((BI$4-XMAX)/XMAX)))</f>
        <v>-1.55209633298432</v>
      </c>
      <c r="BJ23" s="1">
        <f>(SIN($B23)*EXP(1-ABS(($B23-XMAX)/XMAX)))+(SIN(BJ$4)*EXP(1 - ABS((BJ$4-XMAX)/XMAX)))</f>
        <v>-1.8196880790000656</v>
      </c>
    </row>
    <row r="24" spans="1:62" x14ac:dyDescent="0.25">
      <c r="A24">
        <f t="shared" si="3"/>
        <v>20</v>
      </c>
      <c r="B24">
        <f t="shared" si="2"/>
        <v>5.2359877559829879</v>
      </c>
      <c r="C24" s="1">
        <f>(SIN($B24)*EXP(1-ABS(($B24-XMAX)/XMAX)))+(SIN(C$4)*EXP(1 - ABS((C$4-XMAX)/XMAX)))</f>
        <v>-1.4191954133533269</v>
      </c>
      <c r="D24" s="1">
        <f>(SIN($B24)*EXP(1-ABS(($B24-XMAX)/XMAX)))+(SIN(D$4)*EXP(1 - ABS((D$4-XMAX)/XMAX)))</f>
        <v>-1.1523176064954495</v>
      </c>
      <c r="E24" s="1">
        <f>(SIN($B24)*EXP(1-ABS(($B24-XMAX)/XMAX)))+(SIN(E$4)*EXP(1 - ABS((E$4-XMAX)/XMAX)))</f>
        <v>-0.90531330882761973</v>
      </c>
      <c r="F24" s="1">
        <f>(SIN($B24)*EXP(1-ABS(($B24-XMAX)/XMAX)))+(SIN(F$4)*EXP(1 - ABS((F$4-XMAX)/XMAX)))</f>
        <v>-0.69723984920714077</v>
      </c>
      <c r="G24" s="1">
        <f>(SIN($B24)*EXP(1-ABS(($B24-XMAX)/XMAX)))+(SIN(G$4)*EXP(1 - ABS((G$4-XMAX)/XMAX)))</f>
        <v>-0.54568062642662851</v>
      </c>
      <c r="H24" s="1">
        <f>(SIN($B24)*EXP(1-ABS(($B24-XMAX)/XMAX)))+(SIN(H$4)*EXP(1 - ABS((H$4-XMAX)/XMAX)))</f>
        <v>-0.46538440120890257</v>
      </c>
      <c r="I24" s="1">
        <f>(SIN($B24)*EXP(1-ABS(($B24-XMAX)/XMAX)))+(SIN(I$4)*EXP(1 - ABS((I$4-XMAX)/XMAX)))</f>
        <v>-0.46701376248323578</v>
      </c>
      <c r="J24" s="1">
        <f>(SIN($B24)*EXP(1-ABS(($B24-XMAX)/XMAX)))+(SIN(J$4)*EXP(1 - ABS((J$4-XMAX)/XMAX)))</f>
        <v>-0.55609991304847073</v>
      </c>
      <c r="K24" s="1">
        <f>(SIN($B24)*EXP(1-ABS(($B24-XMAX)/XMAX)))+(SIN(K$4)*EXP(1 - ABS((K$4-XMAX)/XMAX)))</f>
        <v>-0.73229284288769347</v>
      </c>
      <c r="L24" s="1">
        <f>(SIN($B24)*EXP(1-ABS(($B24-XMAX)/XMAX)))+(SIN(L$4)*EXP(1 - ABS((L$4-XMAX)/XMAX)))</f>
        <v>-0.98898094682602777</v>
      </c>
      <c r="M24" s="1">
        <f>(SIN($B24)*EXP(1-ABS(($B24-XMAX)/XMAX)))+(SIN(M$4)*EXP(1 - ABS((M$4-XMAX)/XMAX)))</f>
        <v>-1.3133327937790171</v>
      </c>
      <c r="N24" s="1">
        <f>(SIN($B24)*EXP(1-ABS(($B24-XMAX)/XMAX)))+(SIN(N$4)*EXP(1 - ABS((N$4-XMAX)/XMAX)))</f>
        <v>-1.6867871593690729</v>
      </c>
      <c r="O24" s="1">
        <f>(SIN($B24)*EXP(1-ABS(($B24-XMAX)/XMAX)))+(SIN(O$4)*EXP(1 - ABS((O$4-XMAX)/XMAX)))</f>
        <v>-2.0859871349603125</v>
      </c>
      <c r="P24" s="1">
        <f>(SIN($B24)*EXP(1-ABS(($B24-XMAX)/XMAX)))+(SIN(P$4)*EXP(1 - ABS((P$4-XMAX)/XMAX)))</f>
        <v>-2.484122038483231</v>
      </c>
      <c r="Q24" s="1">
        <f>(SIN($B24)*EXP(1-ABS(($B24-XMAX)/XMAX)))+(SIN(Q$4)*EXP(1 - ABS((Q$4-XMAX)/XMAX)))</f>
        <v>-2.8526091501676358</v>
      </c>
      <c r="R24" s="1">
        <f>(SIN($B24)*EXP(1-ABS(($B24-XMAX)/XMAX)))+(SIN(R$4)*EXP(1 - ABS((R$4-XMAX)/XMAX)))</f>
        <v>-3.1630182761531289</v>
      </c>
      <c r="S24" s="1">
        <f>(SIN($B24)*EXP(1-ABS(($B24-XMAX)/XMAX)))+(SIN(S$4)*EXP(1 - ABS((S$4-XMAX)/XMAX)))</f>
        <v>-3.389118067852412</v>
      </c>
      <c r="T24" s="1">
        <f>(SIN($B24)*EXP(1-ABS(($B24-XMAX)/XMAX)))+(SIN(T$4)*EXP(1 - ABS((T$4-XMAX)/XMAX)))</f>
        <v>-3.5089059597595815</v>
      </c>
      <c r="U24" s="1">
        <f>(SIN($B24)*EXP(1-ABS(($B24-XMAX)/XMAX)))+(SIN(U$4)*EXP(1 - ABS((U$4-XMAX)/XMAX)))</f>
        <v>-3.5064752383691511</v>
      </c>
      <c r="V24" s="1">
        <f>(SIN($B24)*EXP(1-ABS(($B24-XMAX)/XMAX)))+(SIN(V$4)*EXP(1 - ABS((V$4-XMAX)/XMAX)))</f>
        <v>-3.3735743187381448</v>
      </c>
      <c r="W24" s="1">
        <f>(SIN($B24)*EXP(1-ABS(($B24-XMAX)/XMAX)))+(SIN(W$4)*EXP(1 - ABS((W$4-XMAX)/XMAX)))</f>
        <v>-3.1107253544542179</v>
      </c>
      <c r="X24" s="1">
        <f>(SIN($B24)*EXP(1-ABS(($B24-XMAX)/XMAX)))+(SIN(X$4)*EXP(1 - ABS((X$4-XMAX)/XMAX)))</f>
        <v>-2.7277917014083024</v>
      </c>
      <c r="Y24" s="1">
        <f>(SIN($B24)*EXP(1-ABS(($B24-XMAX)/XMAX)))+(SIN(Y$4)*EXP(1 - ABS((Y$4-XMAX)/XMAX)))</f>
        <v>-2.2439156053982732</v>
      </c>
      <c r="Z24" s="1">
        <f>(SIN($B24)*EXP(1-ABS(($B24-XMAX)/XMAX)))+(SIN(Z$4)*EXP(1 - ABS((Z$4-XMAX)/XMAX)))</f>
        <v>-1.6867871593690769</v>
      </c>
      <c r="AA24" s="1">
        <f>(SIN($B24)*EXP(1-ABS(($B24-XMAX)/XMAX)))+(SIN(AA$4)*EXP(1 - ABS((AA$4-XMAX)/XMAX)))</f>
        <v>-1.0912507764842747</v>
      </c>
      <c r="AB24" s="1">
        <f>(SIN($B24)*EXP(1-ABS(($B24-XMAX)/XMAX)))+(SIN(AB$4)*EXP(1 - ABS((AB$4-XMAX)/XMAX)))</f>
        <v>-0.49730329441576093</v>
      </c>
      <c r="AC24" s="1">
        <f>(SIN($B24)*EXP(1-ABS(($B24-XMAX)/XMAX)))+(SIN(AC$4)*EXP(1 - ABS((AC$4-XMAX)/XMAX)))</f>
        <v>5.2414879557530769E-2</v>
      </c>
      <c r="AD24" s="1">
        <f>(SIN($B24)*EXP(1-ABS(($B24-XMAX)/XMAX)))+(SIN(AD$4)*EXP(1 - ABS((AD$4-XMAX)/XMAX)))</f>
        <v>0.51549088007593191</v>
      </c>
      <c r="AE24" s="1">
        <f>(SIN($B24)*EXP(1-ABS(($B24-XMAX)/XMAX)))+(SIN(AE$4)*EXP(1 - ABS((AE$4-XMAX)/XMAX)))</f>
        <v>0.85279213346447102</v>
      </c>
      <c r="AF24" s="1">
        <f>(SIN($B24)*EXP(1-ABS(($B24-XMAX)/XMAX)))+(SIN(AF$4)*EXP(1 - ABS((AF$4-XMAX)/XMAX)))</f>
        <v>1.0314946690899718</v>
      </c>
      <c r="AG24" s="1">
        <f>(SIN($B24)*EXP(1-ABS(($B24-XMAX)/XMAX)))+(SIN(AG$4)*EXP(1 - ABS((AG$4-XMAX)/XMAX)))</f>
        <v>0.85279213346447857</v>
      </c>
      <c r="AH24" s="1">
        <f>(SIN($B24)*EXP(1-ABS(($B24-XMAX)/XMAX)))+(SIN(AH$4)*EXP(1 - ABS((AH$4-XMAX)/XMAX)))</f>
        <v>0.51549088007594346</v>
      </c>
      <c r="AI24" s="1">
        <f>(SIN($B24)*EXP(1-ABS(($B24-XMAX)/XMAX)))+(SIN(AI$4)*EXP(1 - ABS((AI$4-XMAX)/XMAX)))</f>
        <v>5.2414879557545646E-2</v>
      </c>
      <c r="AJ24" s="1">
        <f>(SIN($B24)*EXP(1-ABS(($B24-XMAX)/XMAX)))+(SIN(AJ$4)*EXP(1 - ABS((AJ$4-XMAX)/XMAX)))</f>
        <v>-0.49730329441574384</v>
      </c>
      <c r="AK24" s="1">
        <f>(SIN($B24)*EXP(1-ABS(($B24-XMAX)/XMAX)))+(SIN(AK$4)*EXP(1 - ABS((AK$4-XMAX)/XMAX)))</f>
        <v>-1.0912507764842572</v>
      </c>
      <c r="AL24" s="1">
        <f>(SIN($B24)*EXP(1-ABS(($B24-XMAX)/XMAX)))+(SIN(AL$4)*EXP(1 - ABS((AL$4-XMAX)/XMAX)))</f>
        <v>-1.6867871593690598</v>
      </c>
      <c r="AM24" s="1">
        <f>(SIN($B24)*EXP(1-ABS(($B24-XMAX)/XMAX)))+(SIN(AM$4)*EXP(1 - ABS((AM$4-XMAX)/XMAX)))</f>
        <v>-2.2439156053982572</v>
      </c>
      <c r="AN24" s="1">
        <f>(SIN($B24)*EXP(1-ABS(($B24-XMAX)/XMAX)))+(SIN(AN$4)*EXP(1 - ABS((AN$4-XMAX)/XMAX)))</f>
        <v>-2.7277917014082895</v>
      </c>
      <c r="AO24" s="1">
        <f>(SIN($B24)*EXP(1-ABS(($B24-XMAX)/XMAX)))+(SIN(AO$4)*EXP(1 - ABS((AO$4-XMAX)/XMAX)))</f>
        <v>-3.1107253544542082</v>
      </c>
      <c r="AP24" s="1">
        <f>(SIN($B24)*EXP(1-ABS(($B24-XMAX)/XMAX)))+(SIN(AP$4)*EXP(1 - ABS((AP$4-XMAX)/XMAX)))</f>
        <v>-3.3735743187381391</v>
      </c>
      <c r="AQ24" s="1">
        <f>(SIN($B24)*EXP(1-ABS(($B24-XMAX)/XMAX)))+(SIN(AQ$4)*EXP(1 - ABS((AQ$4-XMAX)/XMAX)))</f>
        <v>-3.5064752383691489</v>
      </c>
      <c r="AR24" s="1">
        <f>(SIN($B24)*EXP(1-ABS(($B24-XMAX)/XMAX)))+(SIN(AR$4)*EXP(1 - ABS((AR$4-XMAX)/XMAX)))</f>
        <v>-3.5089059597595833</v>
      </c>
      <c r="AS24" s="1">
        <f>(SIN($B24)*EXP(1-ABS(($B24-XMAX)/XMAX)))+(SIN(AS$4)*EXP(1 - ABS((AS$4-XMAX)/XMAX)))</f>
        <v>-3.3891180678524169</v>
      </c>
      <c r="AT24" s="1">
        <f>(SIN($B24)*EXP(1-ABS(($B24-XMAX)/XMAX)))+(SIN(AT$4)*EXP(1 - ABS((AT$4-XMAX)/XMAX)))</f>
        <v>-3.1630182761531369</v>
      </c>
      <c r="AU24" s="1">
        <f>(SIN($B24)*EXP(1-ABS(($B24-XMAX)/XMAX)))+(SIN(AU$4)*EXP(1 - ABS((AU$4-XMAX)/XMAX)))</f>
        <v>-2.8526091501676456</v>
      </c>
      <c r="AV24" s="1">
        <f>(SIN($B24)*EXP(1-ABS(($B24-XMAX)/XMAX)))+(SIN(AV$4)*EXP(1 - ABS((AV$4-XMAX)/XMAX)))</f>
        <v>-2.484122038483243</v>
      </c>
      <c r="AW24" s="1">
        <f>(SIN($B24)*EXP(1-ABS(($B24-XMAX)/XMAX)))+(SIN(AW$4)*EXP(1 - ABS((AW$4-XMAX)/XMAX)))</f>
        <v>-2.0859871349603254</v>
      </c>
      <c r="AX24" s="1">
        <f>(SIN($B24)*EXP(1-ABS(($B24-XMAX)/XMAX)))+(SIN(AX$4)*EXP(1 - ABS((AX$4-XMAX)/XMAX)))</f>
        <v>-1.6867871593690864</v>
      </c>
      <c r="AY24" s="1">
        <f>(SIN($B24)*EXP(1-ABS(($B24-XMAX)/XMAX)))+(SIN(AY$4)*EXP(1 - ABS((AY$4-XMAX)/XMAX)))</f>
        <v>-1.31333279377903</v>
      </c>
      <c r="AZ24" s="1">
        <f>(SIN($B24)*EXP(1-ABS(($B24-XMAX)/XMAX)))+(SIN(AZ$4)*EXP(1 - ABS((AZ$4-XMAX)/XMAX)))</f>
        <v>-0.98898094682603888</v>
      </c>
      <c r="BA24" s="1">
        <f>(SIN($B24)*EXP(1-ABS(($B24-XMAX)/XMAX)))+(SIN(BA$4)*EXP(1 - ABS((BA$4-XMAX)/XMAX)))</f>
        <v>-0.73229284288770236</v>
      </c>
      <c r="BB24" s="1">
        <f>(SIN($B24)*EXP(1-ABS(($B24-XMAX)/XMAX)))+(SIN(BB$4)*EXP(1 - ABS((BB$4-XMAX)/XMAX)))</f>
        <v>-0.55609991304847628</v>
      </c>
      <c r="BC24" s="1">
        <f>(SIN($B24)*EXP(1-ABS(($B24-XMAX)/XMAX)))+(SIN(BC$4)*EXP(1 - ABS((BC$4-XMAX)/XMAX)))</f>
        <v>-0.46701376248323778</v>
      </c>
      <c r="BD24" s="1">
        <f>(SIN($B24)*EXP(1-ABS(($B24-XMAX)/XMAX)))+(SIN(BD$4)*EXP(1 - ABS((BD$4-XMAX)/XMAX)))</f>
        <v>-0.46538440120890079</v>
      </c>
      <c r="BE24" s="1">
        <f>(SIN($B24)*EXP(1-ABS(($B24-XMAX)/XMAX)))+(SIN(BE$4)*EXP(1 - ABS((BE$4-XMAX)/XMAX)))</f>
        <v>-0.54568062642662341</v>
      </c>
      <c r="BF24" s="1">
        <f>(SIN($B24)*EXP(1-ABS(($B24-XMAX)/XMAX)))+(SIN(BF$4)*EXP(1 - ABS((BF$4-XMAX)/XMAX)))</f>
        <v>-0.69723984920713267</v>
      </c>
      <c r="BG24" s="1">
        <f>(SIN($B24)*EXP(1-ABS(($B24-XMAX)/XMAX)))+(SIN(BG$4)*EXP(1 - ABS((BG$4-XMAX)/XMAX)))</f>
        <v>-0.90531330882760896</v>
      </c>
      <c r="BH24" s="1">
        <f>(SIN($B24)*EXP(1-ABS(($B24-XMAX)/XMAX)))+(SIN(BH$4)*EXP(1 - ABS((BH$4-XMAX)/XMAX)))</f>
        <v>-1.152317606495437</v>
      </c>
      <c r="BI24" s="1">
        <f>(SIN($B24)*EXP(1-ABS(($B24-XMAX)/XMAX)))+(SIN(BI$4)*EXP(1 - ABS((BI$4-XMAX)/XMAX)))</f>
        <v>-1.4191954133533138</v>
      </c>
      <c r="BJ24" s="1">
        <f>(SIN($B24)*EXP(1-ABS(($B24-XMAX)/XMAX)))+(SIN(BJ$4)*EXP(1 - ABS((BJ$4-XMAX)/XMAX)))</f>
        <v>-1.6867871593690593</v>
      </c>
    </row>
    <row r="25" spans="1:62" x14ac:dyDescent="0.25">
      <c r="A25">
        <f t="shared" si="3"/>
        <v>21</v>
      </c>
      <c r="B25">
        <f t="shared" si="2"/>
        <v>5.4977871437821371</v>
      </c>
      <c r="C25" s="1">
        <f>(SIN($B25)*EXP(1-ABS(($B25-XMAX)/XMAX)))+(SIN(C$4)*EXP(1 - ABS((C$4-XMAX)/XMAX)))</f>
        <v>-1.1563464490694</v>
      </c>
      <c r="D25" s="1">
        <f>(SIN($B25)*EXP(1-ABS(($B25-XMAX)/XMAX)))+(SIN(D$4)*EXP(1 - ABS((D$4-XMAX)/XMAX)))</f>
        <v>-0.88946864221152244</v>
      </c>
      <c r="E25" s="1">
        <f>(SIN($B25)*EXP(1-ABS(($B25-XMAX)/XMAX)))+(SIN(E$4)*EXP(1 - ABS((E$4-XMAX)/XMAX)))</f>
        <v>-0.64246434454369283</v>
      </c>
      <c r="F25" s="1">
        <f>(SIN($B25)*EXP(1-ABS(($B25-XMAX)/XMAX)))+(SIN(F$4)*EXP(1 - ABS((F$4-XMAX)/XMAX)))</f>
        <v>-0.43439088492321387</v>
      </c>
      <c r="G25" s="1">
        <f>(SIN($B25)*EXP(1-ABS(($B25-XMAX)/XMAX)))+(SIN(G$4)*EXP(1 - ABS((G$4-XMAX)/XMAX)))</f>
        <v>-0.28283166214270161</v>
      </c>
      <c r="H25" s="1">
        <f>(SIN($B25)*EXP(1-ABS(($B25-XMAX)/XMAX)))+(SIN(H$4)*EXP(1 - ABS((H$4-XMAX)/XMAX)))</f>
        <v>-0.20253543692497566</v>
      </c>
      <c r="I25" s="1">
        <f>(SIN($B25)*EXP(1-ABS(($B25-XMAX)/XMAX)))+(SIN(I$4)*EXP(1 - ABS((I$4-XMAX)/XMAX)))</f>
        <v>-0.20416479819930888</v>
      </c>
      <c r="J25" s="1">
        <f>(SIN($B25)*EXP(1-ABS(($B25-XMAX)/XMAX)))+(SIN(J$4)*EXP(1 - ABS((J$4-XMAX)/XMAX)))</f>
        <v>-0.29325094876454383</v>
      </c>
      <c r="K25" s="1">
        <f>(SIN($B25)*EXP(1-ABS(($B25-XMAX)/XMAX)))+(SIN(K$4)*EXP(1 - ABS((K$4-XMAX)/XMAX)))</f>
        <v>-0.46944387860376657</v>
      </c>
      <c r="L25" s="1">
        <f>(SIN($B25)*EXP(1-ABS(($B25-XMAX)/XMAX)))+(SIN(L$4)*EXP(1 - ABS((L$4-XMAX)/XMAX)))</f>
        <v>-0.72613198254210087</v>
      </c>
      <c r="M25" s="1">
        <f>(SIN($B25)*EXP(1-ABS(($B25-XMAX)/XMAX)))+(SIN(M$4)*EXP(1 - ABS((M$4-XMAX)/XMAX)))</f>
        <v>-1.0504838294950902</v>
      </c>
      <c r="N25" s="1">
        <f>(SIN($B25)*EXP(1-ABS(($B25-XMAX)/XMAX)))+(SIN(N$4)*EXP(1 - ABS((N$4-XMAX)/XMAX)))</f>
        <v>-1.423938195085146</v>
      </c>
      <c r="O25" s="1">
        <f>(SIN($B25)*EXP(1-ABS(($B25-XMAX)/XMAX)))+(SIN(O$4)*EXP(1 - ABS((O$4-XMAX)/XMAX)))</f>
        <v>-1.8231381706763854</v>
      </c>
      <c r="P25" s="1">
        <f>(SIN($B25)*EXP(1-ABS(($B25-XMAX)/XMAX)))+(SIN(P$4)*EXP(1 - ABS((P$4-XMAX)/XMAX)))</f>
        <v>-2.2212730741993045</v>
      </c>
      <c r="Q25" s="1">
        <f>(SIN($B25)*EXP(1-ABS(($B25-XMAX)/XMAX)))+(SIN(Q$4)*EXP(1 - ABS((Q$4-XMAX)/XMAX)))</f>
        <v>-2.5897601858837085</v>
      </c>
      <c r="R25" s="1">
        <f>(SIN($B25)*EXP(1-ABS(($B25-XMAX)/XMAX)))+(SIN(R$4)*EXP(1 - ABS((R$4-XMAX)/XMAX)))</f>
        <v>-2.9001693118692016</v>
      </c>
      <c r="S25" s="1">
        <f>(SIN($B25)*EXP(1-ABS(($B25-XMAX)/XMAX)))+(SIN(S$4)*EXP(1 - ABS((S$4-XMAX)/XMAX)))</f>
        <v>-3.1262691035684851</v>
      </c>
      <c r="T25" s="1">
        <f>(SIN($B25)*EXP(1-ABS(($B25-XMAX)/XMAX)))+(SIN(T$4)*EXP(1 - ABS((T$4-XMAX)/XMAX)))</f>
        <v>-3.2460569954756542</v>
      </c>
      <c r="U25" s="1">
        <f>(SIN($B25)*EXP(1-ABS(($B25-XMAX)/XMAX)))+(SIN(U$4)*EXP(1 - ABS((U$4-XMAX)/XMAX)))</f>
        <v>-3.2436262740852242</v>
      </c>
      <c r="V25" s="1">
        <f>(SIN($B25)*EXP(1-ABS(($B25-XMAX)/XMAX)))+(SIN(V$4)*EXP(1 - ABS((V$4-XMAX)/XMAX)))</f>
        <v>-3.1107253544542179</v>
      </c>
      <c r="W25" s="1">
        <f>(SIN($B25)*EXP(1-ABS(($B25-XMAX)/XMAX)))+(SIN(W$4)*EXP(1 - ABS((W$4-XMAX)/XMAX)))</f>
        <v>-2.847876390170291</v>
      </c>
      <c r="X25" s="1">
        <f>(SIN($B25)*EXP(1-ABS(($B25-XMAX)/XMAX)))+(SIN(X$4)*EXP(1 - ABS((X$4-XMAX)/XMAX)))</f>
        <v>-2.4649427371243755</v>
      </c>
      <c r="Y25" s="1">
        <f>(SIN($B25)*EXP(1-ABS(($B25-XMAX)/XMAX)))+(SIN(Y$4)*EXP(1 - ABS((Y$4-XMAX)/XMAX)))</f>
        <v>-1.981066641114346</v>
      </c>
      <c r="Z25" s="1">
        <f>(SIN($B25)*EXP(1-ABS(($B25-XMAX)/XMAX)))+(SIN(Z$4)*EXP(1 - ABS((Z$4-XMAX)/XMAX)))</f>
        <v>-1.42393819508515</v>
      </c>
      <c r="AA25" s="1">
        <f>(SIN($B25)*EXP(1-ABS(($B25-XMAX)/XMAX)))+(SIN(AA$4)*EXP(1 - ABS((AA$4-XMAX)/XMAX)))</f>
        <v>-0.82840181220034792</v>
      </c>
      <c r="AB25" s="1">
        <f>(SIN($B25)*EXP(1-ABS(($B25-XMAX)/XMAX)))+(SIN(AB$4)*EXP(1 - ABS((AB$4-XMAX)/XMAX)))</f>
        <v>-0.23445433013183403</v>
      </c>
      <c r="AC25" s="1">
        <f>(SIN($B25)*EXP(1-ABS(($B25-XMAX)/XMAX)))+(SIN(AC$4)*EXP(1 - ABS((AC$4-XMAX)/XMAX)))</f>
        <v>0.31526384384145767</v>
      </c>
      <c r="AD25" s="1">
        <f>(SIN($B25)*EXP(1-ABS(($B25-XMAX)/XMAX)))+(SIN(AD$4)*EXP(1 - ABS((AD$4-XMAX)/XMAX)))</f>
        <v>0.77833984435985881</v>
      </c>
      <c r="AE25" s="1">
        <f>(SIN($B25)*EXP(1-ABS(($B25-XMAX)/XMAX)))+(SIN(AE$4)*EXP(1 - ABS((AE$4-XMAX)/XMAX)))</f>
        <v>1.1156410977483979</v>
      </c>
      <c r="AF25" s="1">
        <f>(SIN($B25)*EXP(1-ABS(($B25-XMAX)/XMAX)))+(SIN(AF$4)*EXP(1 - ABS((AF$4-XMAX)/XMAX)))</f>
        <v>1.2943436333738987</v>
      </c>
      <c r="AG25" s="1">
        <f>(SIN($B25)*EXP(1-ABS(($B25-XMAX)/XMAX)))+(SIN(AG$4)*EXP(1 - ABS((AG$4-XMAX)/XMAX)))</f>
        <v>1.1156410977484055</v>
      </c>
      <c r="AH25" s="1">
        <f>(SIN($B25)*EXP(1-ABS(($B25-XMAX)/XMAX)))+(SIN(AH$4)*EXP(1 - ABS((AH$4-XMAX)/XMAX)))</f>
        <v>0.77833984435987036</v>
      </c>
      <c r="AI25" s="1">
        <f>(SIN($B25)*EXP(1-ABS(($B25-XMAX)/XMAX)))+(SIN(AI$4)*EXP(1 - ABS((AI$4-XMAX)/XMAX)))</f>
        <v>0.31526384384147255</v>
      </c>
      <c r="AJ25" s="1">
        <f>(SIN($B25)*EXP(1-ABS(($B25-XMAX)/XMAX)))+(SIN(AJ$4)*EXP(1 - ABS((AJ$4-XMAX)/XMAX)))</f>
        <v>-0.23445433013181693</v>
      </c>
      <c r="AK25" s="1">
        <f>(SIN($B25)*EXP(1-ABS(($B25-XMAX)/XMAX)))+(SIN(AK$4)*EXP(1 - ABS((AK$4-XMAX)/XMAX)))</f>
        <v>-0.82840181220033027</v>
      </c>
      <c r="AL25" s="1">
        <f>(SIN($B25)*EXP(1-ABS(($B25-XMAX)/XMAX)))+(SIN(AL$4)*EXP(1 - ABS((AL$4-XMAX)/XMAX)))</f>
        <v>-1.4239381950851329</v>
      </c>
      <c r="AM25" s="1">
        <f>(SIN($B25)*EXP(1-ABS(($B25-XMAX)/XMAX)))+(SIN(AM$4)*EXP(1 - ABS((AM$4-XMAX)/XMAX)))</f>
        <v>-1.9810666411143305</v>
      </c>
      <c r="AN25" s="1">
        <f>(SIN($B25)*EXP(1-ABS(($B25-XMAX)/XMAX)))+(SIN(AN$4)*EXP(1 - ABS((AN$4-XMAX)/XMAX)))</f>
        <v>-2.4649427371243626</v>
      </c>
      <c r="AO25" s="1">
        <f>(SIN($B25)*EXP(1-ABS(($B25-XMAX)/XMAX)))+(SIN(AO$4)*EXP(1 - ABS((AO$4-XMAX)/XMAX)))</f>
        <v>-2.8478763901702813</v>
      </c>
      <c r="AP25" s="1">
        <f>(SIN($B25)*EXP(1-ABS(($B25-XMAX)/XMAX)))+(SIN(AP$4)*EXP(1 - ABS((AP$4-XMAX)/XMAX)))</f>
        <v>-3.1107253544542122</v>
      </c>
      <c r="AQ25" s="1">
        <f>(SIN($B25)*EXP(1-ABS(($B25-XMAX)/XMAX)))+(SIN(AQ$4)*EXP(1 - ABS((AQ$4-XMAX)/XMAX)))</f>
        <v>-3.243626274085222</v>
      </c>
      <c r="AR25" s="1">
        <f>(SIN($B25)*EXP(1-ABS(($B25-XMAX)/XMAX)))+(SIN(AR$4)*EXP(1 - ABS((AR$4-XMAX)/XMAX)))</f>
        <v>-3.246056995475656</v>
      </c>
      <c r="AS25" s="1">
        <f>(SIN($B25)*EXP(1-ABS(($B25-XMAX)/XMAX)))+(SIN(AS$4)*EXP(1 - ABS((AS$4-XMAX)/XMAX)))</f>
        <v>-3.1262691035684904</v>
      </c>
      <c r="AT25" s="1">
        <f>(SIN($B25)*EXP(1-ABS(($B25-XMAX)/XMAX)))+(SIN(AT$4)*EXP(1 - ABS((AT$4-XMAX)/XMAX)))</f>
        <v>-2.9001693118692096</v>
      </c>
      <c r="AU25" s="1">
        <f>(SIN($B25)*EXP(1-ABS(($B25-XMAX)/XMAX)))+(SIN(AU$4)*EXP(1 - ABS((AU$4-XMAX)/XMAX)))</f>
        <v>-2.5897601858837183</v>
      </c>
      <c r="AV25" s="1">
        <f>(SIN($B25)*EXP(1-ABS(($B25-XMAX)/XMAX)))+(SIN(AV$4)*EXP(1 - ABS((AV$4-XMAX)/XMAX)))</f>
        <v>-2.2212730741993161</v>
      </c>
      <c r="AW25" s="1">
        <f>(SIN($B25)*EXP(1-ABS(($B25-XMAX)/XMAX)))+(SIN(AW$4)*EXP(1 - ABS((AW$4-XMAX)/XMAX)))</f>
        <v>-1.8231381706763987</v>
      </c>
      <c r="AX25" s="1">
        <f>(SIN($B25)*EXP(1-ABS(($B25-XMAX)/XMAX)))+(SIN(AX$4)*EXP(1 - ABS((AX$4-XMAX)/XMAX)))</f>
        <v>-1.4239381950851595</v>
      </c>
      <c r="AY25" s="1">
        <f>(SIN($B25)*EXP(1-ABS(($B25-XMAX)/XMAX)))+(SIN(AY$4)*EXP(1 - ABS((AY$4-XMAX)/XMAX)))</f>
        <v>-1.0504838294951031</v>
      </c>
      <c r="AZ25" s="1">
        <f>(SIN($B25)*EXP(1-ABS(($B25-XMAX)/XMAX)))+(SIN(AZ$4)*EXP(1 - ABS((AZ$4-XMAX)/XMAX)))</f>
        <v>-0.72613198254211198</v>
      </c>
      <c r="BA25" s="1">
        <f>(SIN($B25)*EXP(1-ABS(($B25-XMAX)/XMAX)))+(SIN(BA$4)*EXP(1 - ABS((BA$4-XMAX)/XMAX)))</f>
        <v>-0.46944387860377546</v>
      </c>
      <c r="BB25" s="1">
        <f>(SIN($B25)*EXP(1-ABS(($B25-XMAX)/XMAX)))+(SIN(BB$4)*EXP(1 - ABS((BB$4-XMAX)/XMAX)))</f>
        <v>-0.29325094876454938</v>
      </c>
      <c r="BC25" s="1">
        <f>(SIN($B25)*EXP(1-ABS(($B25-XMAX)/XMAX)))+(SIN(BC$4)*EXP(1 - ABS((BC$4-XMAX)/XMAX)))</f>
        <v>-0.20416479819931088</v>
      </c>
      <c r="BD25" s="1">
        <f>(SIN($B25)*EXP(1-ABS(($B25-XMAX)/XMAX)))+(SIN(BD$4)*EXP(1 - ABS((BD$4-XMAX)/XMAX)))</f>
        <v>-0.20253543692497389</v>
      </c>
      <c r="BE25" s="1">
        <f>(SIN($B25)*EXP(1-ABS(($B25-XMAX)/XMAX)))+(SIN(BE$4)*EXP(1 - ABS((BE$4-XMAX)/XMAX)))</f>
        <v>-0.2828316621426965</v>
      </c>
      <c r="BF25" s="1">
        <f>(SIN($B25)*EXP(1-ABS(($B25-XMAX)/XMAX)))+(SIN(BF$4)*EXP(1 - ABS((BF$4-XMAX)/XMAX)))</f>
        <v>-0.43439088492320577</v>
      </c>
      <c r="BG25" s="1">
        <f>(SIN($B25)*EXP(1-ABS(($B25-XMAX)/XMAX)))+(SIN(BG$4)*EXP(1 - ABS((BG$4-XMAX)/XMAX)))</f>
        <v>-0.64246434454368206</v>
      </c>
      <c r="BH25" s="1">
        <f>(SIN($B25)*EXP(1-ABS(($B25-XMAX)/XMAX)))+(SIN(BH$4)*EXP(1 - ABS((BH$4-XMAX)/XMAX)))</f>
        <v>-0.88946864221151001</v>
      </c>
      <c r="BI25" s="1">
        <f>(SIN($B25)*EXP(1-ABS(($B25-XMAX)/XMAX)))+(SIN(BI$4)*EXP(1 - ABS((BI$4-XMAX)/XMAX)))</f>
        <v>-1.1563464490693869</v>
      </c>
      <c r="BJ25" s="1">
        <f>(SIN($B25)*EXP(1-ABS(($B25-XMAX)/XMAX)))+(SIN(BJ$4)*EXP(1 - ABS((BJ$4-XMAX)/XMAX)))</f>
        <v>-1.4239381950851324</v>
      </c>
    </row>
    <row r="26" spans="1:62" x14ac:dyDescent="0.25">
      <c r="A26">
        <f t="shared" si="3"/>
        <v>22</v>
      </c>
      <c r="B26">
        <f t="shared" si="2"/>
        <v>5.7595865315812862</v>
      </c>
      <c r="C26" s="1">
        <f>(SIN($B26)*EXP(1-ABS(($B26-XMAX)/XMAX)))+(SIN(C$4)*EXP(1 - ABS((C$4-XMAX)/XMAX)))</f>
        <v>-0.77341279602348445</v>
      </c>
      <c r="D26" s="1">
        <f>(SIN($B26)*EXP(1-ABS(($B26-XMAX)/XMAX)))+(SIN(D$4)*EXP(1 - ABS((D$4-XMAX)/XMAX)))</f>
        <v>-0.50653498916560691</v>
      </c>
      <c r="E26" s="1">
        <f>(SIN($B26)*EXP(1-ABS(($B26-XMAX)/XMAX)))+(SIN(E$4)*EXP(1 - ABS((E$4-XMAX)/XMAX)))</f>
        <v>-0.2595306914977773</v>
      </c>
      <c r="F26" s="1">
        <f>(SIN($B26)*EXP(1-ABS(($B26-XMAX)/XMAX)))+(SIN(F$4)*EXP(1 - ABS((F$4-XMAX)/XMAX)))</f>
        <v>-5.1457231877298337E-2</v>
      </c>
      <c r="G26" s="1">
        <f>(SIN($B26)*EXP(1-ABS(($B26-XMAX)/XMAX)))+(SIN(G$4)*EXP(1 - ABS((G$4-XMAX)/XMAX)))</f>
        <v>0.10010199090321392</v>
      </c>
      <c r="H26" s="1">
        <f>(SIN($B26)*EXP(1-ABS(($B26-XMAX)/XMAX)))+(SIN(H$4)*EXP(1 - ABS((H$4-XMAX)/XMAX)))</f>
        <v>0.18039821612093987</v>
      </c>
      <c r="I26" s="1">
        <f>(SIN($B26)*EXP(1-ABS(($B26-XMAX)/XMAX)))+(SIN(I$4)*EXP(1 - ABS((I$4-XMAX)/XMAX)))</f>
        <v>0.17876885484660665</v>
      </c>
      <c r="J26" s="1">
        <f>(SIN($B26)*EXP(1-ABS(($B26-XMAX)/XMAX)))+(SIN(J$4)*EXP(1 - ABS((J$4-XMAX)/XMAX)))</f>
        <v>8.9682704281371706E-2</v>
      </c>
      <c r="K26" s="1">
        <f>(SIN($B26)*EXP(1-ABS(($B26-XMAX)/XMAX)))+(SIN(K$4)*EXP(1 - ABS((K$4-XMAX)/XMAX)))</f>
        <v>-8.6510225557851039E-2</v>
      </c>
      <c r="L26" s="1">
        <f>(SIN($B26)*EXP(1-ABS(($B26-XMAX)/XMAX)))+(SIN(L$4)*EXP(1 - ABS((L$4-XMAX)/XMAX)))</f>
        <v>-0.34319832949618534</v>
      </c>
      <c r="M26" s="1">
        <f>(SIN($B26)*EXP(1-ABS(($B26-XMAX)/XMAX)))+(SIN(M$4)*EXP(1 - ABS((M$4-XMAX)/XMAX)))</f>
        <v>-0.66755017644917469</v>
      </c>
      <c r="N26" s="1">
        <f>(SIN($B26)*EXP(1-ABS(($B26-XMAX)/XMAX)))+(SIN(N$4)*EXP(1 - ABS((N$4-XMAX)/XMAX)))</f>
        <v>-1.0410045420392304</v>
      </c>
      <c r="O26" s="1">
        <f>(SIN($B26)*EXP(1-ABS(($B26-XMAX)/XMAX)))+(SIN(O$4)*EXP(1 - ABS((O$4-XMAX)/XMAX)))</f>
        <v>-1.4402045176304699</v>
      </c>
      <c r="P26" s="1">
        <f>(SIN($B26)*EXP(1-ABS(($B26-XMAX)/XMAX)))+(SIN(P$4)*EXP(1 - ABS((P$4-XMAX)/XMAX)))</f>
        <v>-1.8383394211533888</v>
      </c>
      <c r="Q26" s="1">
        <f>(SIN($B26)*EXP(1-ABS(($B26-XMAX)/XMAX)))+(SIN(Q$4)*EXP(1 - ABS((Q$4-XMAX)/XMAX)))</f>
        <v>-2.206826532837793</v>
      </c>
      <c r="R26" s="1">
        <f>(SIN($B26)*EXP(1-ABS(($B26-XMAX)/XMAX)))+(SIN(R$4)*EXP(1 - ABS((R$4-XMAX)/XMAX)))</f>
        <v>-2.517235658823286</v>
      </c>
      <c r="S26" s="1">
        <f>(SIN($B26)*EXP(1-ABS(($B26-XMAX)/XMAX)))+(SIN(S$4)*EXP(1 - ABS((S$4-XMAX)/XMAX)))</f>
        <v>-2.7433354505225696</v>
      </c>
      <c r="T26" s="1">
        <f>(SIN($B26)*EXP(1-ABS(($B26-XMAX)/XMAX)))+(SIN(T$4)*EXP(1 - ABS((T$4-XMAX)/XMAX)))</f>
        <v>-2.8631233424297386</v>
      </c>
      <c r="U26" s="1">
        <f>(SIN($B26)*EXP(1-ABS(($B26-XMAX)/XMAX)))+(SIN(U$4)*EXP(1 - ABS((U$4-XMAX)/XMAX)))</f>
        <v>-2.8606926210393087</v>
      </c>
      <c r="V26" s="1">
        <f>(SIN($B26)*EXP(1-ABS(($B26-XMAX)/XMAX)))+(SIN(V$4)*EXP(1 - ABS((V$4-XMAX)/XMAX)))</f>
        <v>-2.7277917014083024</v>
      </c>
      <c r="W26" s="1">
        <f>(SIN($B26)*EXP(1-ABS(($B26-XMAX)/XMAX)))+(SIN(W$4)*EXP(1 - ABS((W$4-XMAX)/XMAX)))</f>
        <v>-2.4649427371243755</v>
      </c>
      <c r="X26" s="1">
        <f>(SIN($B26)*EXP(1-ABS(($B26-XMAX)/XMAX)))+(SIN(X$4)*EXP(1 - ABS((X$4-XMAX)/XMAX)))</f>
        <v>-2.08200908407846</v>
      </c>
      <c r="Y26" s="1">
        <f>(SIN($B26)*EXP(1-ABS(($B26-XMAX)/XMAX)))+(SIN(Y$4)*EXP(1 - ABS((Y$4-XMAX)/XMAX)))</f>
        <v>-1.5981329880684305</v>
      </c>
      <c r="Z26" s="1">
        <f>(SIN($B26)*EXP(1-ABS(($B26-XMAX)/XMAX)))+(SIN(Z$4)*EXP(1 - ABS((Z$4-XMAX)/XMAX)))</f>
        <v>-1.0410045420392344</v>
      </c>
      <c r="AA26" s="1">
        <f>(SIN($B26)*EXP(1-ABS(($B26-XMAX)/XMAX)))+(SIN(AA$4)*EXP(1 - ABS((AA$4-XMAX)/XMAX)))</f>
        <v>-0.44546815915443239</v>
      </c>
      <c r="AB26" s="1">
        <f>(SIN($B26)*EXP(1-ABS(($B26-XMAX)/XMAX)))+(SIN(AB$4)*EXP(1 - ABS((AB$4-XMAX)/XMAX)))</f>
        <v>0.1484793229140815</v>
      </c>
      <c r="AC26" s="1">
        <f>(SIN($B26)*EXP(1-ABS(($B26-XMAX)/XMAX)))+(SIN(AC$4)*EXP(1 - ABS((AC$4-XMAX)/XMAX)))</f>
        <v>0.6981974968873732</v>
      </c>
      <c r="AD26" s="1">
        <f>(SIN($B26)*EXP(1-ABS(($B26-XMAX)/XMAX)))+(SIN(AD$4)*EXP(1 - ABS((AD$4-XMAX)/XMAX)))</f>
        <v>1.1612734974057743</v>
      </c>
      <c r="AE26" s="1">
        <f>(SIN($B26)*EXP(1-ABS(($B26-XMAX)/XMAX)))+(SIN(AE$4)*EXP(1 - ABS((AE$4-XMAX)/XMAX)))</f>
        <v>1.4985747507943135</v>
      </c>
      <c r="AF26" s="1">
        <f>(SIN($B26)*EXP(1-ABS(($B26-XMAX)/XMAX)))+(SIN(AF$4)*EXP(1 - ABS((AF$4-XMAX)/XMAX)))</f>
        <v>1.6772772864198142</v>
      </c>
      <c r="AG26" s="1">
        <f>(SIN($B26)*EXP(1-ABS(($B26-XMAX)/XMAX)))+(SIN(AG$4)*EXP(1 - ABS((AG$4-XMAX)/XMAX)))</f>
        <v>1.498574750794321</v>
      </c>
      <c r="AH26" s="1">
        <f>(SIN($B26)*EXP(1-ABS(($B26-XMAX)/XMAX)))+(SIN(AH$4)*EXP(1 - ABS((AH$4-XMAX)/XMAX)))</f>
        <v>1.1612734974057859</v>
      </c>
      <c r="AI26" s="1">
        <f>(SIN($B26)*EXP(1-ABS(($B26-XMAX)/XMAX)))+(SIN(AI$4)*EXP(1 - ABS((AI$4-XMAX)/XMAX)))</f>
        <v>0.69819749688738808</v>
      </c>
      <c r="AJ26" s="1">
        <f>(SIN($B26)*EXP(1-ABS(($B26-XMAX)/XMAX)))+(SIN(AJ$4)*EXP(1 - ABS((AJ$4-XMAX)/XMAX)))</f>
        <v>0.1484793229140986</v>
      </c>
      <c r="AK26" s="1">
        <f>(SIN($B26)*EXP(1-ABS(($B26-XMAX)/XMAX)))+(SIN(AK$4)*EXP(1 - ABS((AK$4-XMAX)/XMAX)))</f>
        <v>-0.44546815915441473</v>
      </c>
      <c r="AL26" s="1">
        <f>(SIN($B26)*EXP(1-ABS(($B26-XMAX)/XMAX)))+(SIN(AL$4)*EXP(1 - ABS((AL$4-XMAX)/XMAX)))</f>
        <v>-1.0410045420392173</v>
      </c>
      <c r="AM26" s="1">
        <f>(SIN($B26)*EXP(1-ABS(($B26-XMAX)/XMAX)))+(SIN(AM$4)*EXP(1 - ABS((AM$4-XMAX)/XMAX)))</f>
        <v>-1.598132988068415</v>
      </c>
      <c r="AN26" s="1">
        <f>(SIN($B26)*EXP(1-ABS(($B26-XMAX)/XMAX)))+(SIN(AN$4)*EXP(1 - ABS((AN$4-XMAX)/XMAX)))</f>
        <v>-2.0820090840784471</v>
      </c>
      <c r="AO26" s="1">
        <f>(SIN($B26)*EXP(1-ABS(($B26-XMAX)/XMAX)))+(SIN(AO$4)*EXP(1 - ABS((AO$4-XMAX)/XMAX)))</f>
        <v>-2.4649427371243657</v>
      </c>
      <c r="AP26" s="1">
        <f>(SIN($B26)*EXP(1-ABS(($B26-XMAX)/XMAX)))+(SIN(AP$4)*EXP(1 - ABS((AP$4-XMAX)/XMAX)))</f>
        <v>-2.7277917014082966</v>
      </c>
      <c r="AQ26" s="1">
        <f>(SIN($B26)*EXP(1-ABS(($B26-XMAX)/XMAX)))+(SIN(AQ$4)*EXP(1 - ABS((AQ$4-XMAX)/XMAX)))</f>
        <v>-2.8606926210393064</v>
      </c>
      <c r="AR26" s="1">
        <f>(SIN($B26)*EXP(1-ABS(($B26-XMAX)/XMAX)))+(SIN(AR$4)*EXP(1 - ABS((AR$4-XMAX)/XMAX)))</f>
        <v>-2.8631233424297404</v>
      </c>
      <c r="AS26" s="1">
        <f>(SIN($B26)*EXP(1-ABS(($B26-XMAX)/XMAX)))+(SIN(AS$4)*EXP(1 - ABS((AS$4-XMAX)/XMAX)))</f>
        <v>-2.7433354505225749</v>
      </c>
      <c r="AT26" s="1">
        <f>(SIN($B26)*EXP(1-ABS(($B26-XMAX)/XMAX)))+(SIN(AT$4)*EXP(1 - ABS((AT$4-XMAX)/XMAX)))</f>
        <v>-2.517235658823294</v>
      </c>
      <c r="AU26" s="1">
        <f>(SIN($B26)*EXP(1-ABS(($B26-XMAX)/XMAX)))+(SIN(AU$4)*EXP(1 - ABS((AU$4-XMAX)/XMAX)))</f>
        <v>-2.2068265328378027</v>
      </c>
      <c r="AV26" s="1">
        <f>(SIN($B26)*EXP(1-ABS(($B26-XMAX)/XMAX)))+(SIN(AV$4)*EXP(1 - ABS((AV$4-XMAX)/XMAX)))</f>
        <v>-1.8383394211534005</v>
      </c>
      <c r="AW26" s="1">
        <f>(SIN($B26)*EXP(1-ABS(($B26-XMAX)/XMAX)))+(SIN(AW$4)*EXP(1 - ABS((AW$4-XMAX)/XMAX)))</f>
        <v>-1.4402045176304832</v>
      </c>
      <c r="AX26" s="1">
        <f>(SIN($B26)*EXP(1-ABS(($B26-XMAX)/XMAX)))+(SIN(AX$4)*EXP(1 - ABS((AX$4-XMAX)/XMAX)))</f>
        <v>-1.041004542039244</v>
      </c>
      <c r="AY26" s="1">
        <f>(SIN($B26)*EXP(1-ABS(($B26-XMAX)/XMAX)))+(SIN(AY$4)*EXP(1 - ABS((AY$4-XMAX)/XMAX)))</f>
        <v>-0.66755017644918746</v>
      </c>
      <c r="AZ26" s="1">
        <f>(SIN($B26)*EXP(1-ABS(($B26-XMAX)/XMAX)))+(SIN(AZ$4)*EXP(1 - ABS((AZ$4-XMAX)/XMAX)))</f>
        <v>-0.34319832949619644</v>
      </c>
      <c r="BA26" s="1">
        <f>(SIN($B26)*EXP(1-ABS(($B26-XMAX)/XMAX)))+(SIN(BA$4)*EXP(1 - ABS((BA$4-XMAX)/XMAX)))</f>
        <v>-8.6510225557859921E-2</v>
      </c>
      <c r="BB26" s="1">
        <f>(SIN($B26)*EXP(1-ABS(($B26-XMAX)/XMAX)))+(SIN(BB$4)*EXP(1 - ABS((BB$4-XMAX)/XMAX)))</f>
        <v>8.9682704281366155E-2</v>
      </c>
      <c r="BC26" s="1">
        <f>(SIN($B26)*EXP(1-ABS(($B26-XMAX)/XMAX)))+(SIN(BC$4)*EXP(1 - ABS((BC$4-XMAX)/XMAX)))</f>
        <v>0.17876885484660465</v>
      </c>
      <c r="BD26" s="1">
        <f>(SIN($B26)*EXP(1-ABS(($B26-XMAX)/XMAX)))+(SIN(BD$4)*EXP(1 - ABS((BD$4-XMAX)/XMAX)))</f>
        <v>0.18039821612094165</v>
      </c>
      <c r="BE26" s="1">
        <f>(SIN($B26)*EXP(1-ABS(($B26-XMAX)/XMAX)))+(SIN(BE$4)*EXP(1 - ABS((BE$4-XMAX)/XMAX)))</f>
        <v>0.10010199090321903</v>
      </c>
      <c r="BF26" s="1">
        <f>(SIN($B26)*EXP(1-ABS(($B26-XMAX)/XMAX)))+(SIN(BF$4)*EXP(1 - ABS((BF$4-XMAX)/XMAX)))</f>
        <v>-5.1457231877290233E-2</v>
      </c>
      <c r="BG26" s="1">
        <f>(SIN($B26)*EXP(1-ABS(($B26-XMAX)/XMAX)))+(SIN(BG$4)*EXP(1 - ABS((BG$4-XMAX)/XMAX)))</f>
        <v>-0.25953069149776653</v>
      </c>
      <c r="BH26" s="1">
        <f>(SIN($B26)*EXP(1-ABS(($B26-XMAX)/XMAX)))+(SIN(BH$4)*EXP(1 - ABS((BH$4-XMAX)/XMAX)))</f>
        <v>-0.50653498916559447</v>
      </c>
      <c r="BI26" s="1">
        <f>(SIN($B26)*EXP(1-ABS(($B26-XMAX)/XMAX)))+(SIN(BI$4)*EXP(1 - ABS((BI$4-XMAX)/XMAX)))</f>
        <v>-0.77341279602347135</v>
      </c>
      <c r="BJ26" s="1">
        <f>(SIN($B26)*EXP(1-ABS(($B26-XMAX)/XMAX)))+(SIN(BJ$4)*EXP(1 - ABS((BJ$4-XMAX)/XMAX)))</f>
        <v>-1.0410045420392169</v>
      </c>
    </row>
    <row r="27" spans="1:62" x14ac:dyDescent="0.25">
      <c r="A27">
        <f t="shared" si="3"/>
        <v>23</v>
      </c>
      <c r="B27">
        <f t="shared" si="2"/>
        <v>6.0213859193804353</v>
      </c>
      <c r="C27" s="1">
        <f>(SIN($B27)*EXP(1-ABS(($B27-XMAX)/XMAX)))+(SIN(C$4)*EXP(1 - ABS((C$4-XMAX)/XMAX)))</f>
        <v>-0.289536700013455</v>
      </c>
      <c r="D27" s="1">
        <f>(SIN($B27)*EXP(1-ABS(($B27-XMAX)/XMAX)))+(SIN(D$4)*EXP(1 - ABS((D$4-XMAX)/XMAX)))</f>
        <v>-2.2658893155577453E-2</v>
      </c>
      <c r="E27" s="1">
        <f>(SIN($B27)*EXP(1-ABS(($B27-XMAX)/XMAX)))+(SIN(E$4)*EXP(1 - ABS((E$4-XMAX)/XMAX)))</f>
        <v>0.22434540451225216</v>
      </c>
      <c r="F27" s="1">
        <f>(SIN($B27)*EXP(1-ABS(($B27-XMAX)/XMAX)))+(SIN(F$4)*EXP(1 - ABS((F$4-XMAX)/XMAX)))</f>
        <v>0.43241886413273112</v>
      </c>
      <c r="G27" s="1">
        <f>(SIN($B27)*EXP(1-ABS(($B27-XMAX)/XMAX)))+(SIN(G$4)*EXP(1 - ABS((G$4-XMAX)/XMAX)))</f>
        <v>0.58397808691324338</v>
      </c>
      <c r="H27" s="1">
        <f>(SIN($B27)*EXP(1-ABS(($B27-XMAX)/XMAX)))+(SIN(H$4)*EXP(1 - ABS((H$4-XMAX)/XMAX)))</f>
        <v>0.66427431213096932</v>
      </c>
      <c r="I27" s="1">
        <f>(SIN($B27)*EXP(1-ABS(($B27-XMAX)/XMAX)))+(SIN(I$4)*EXP(1 - ABS((I$4-XMAX)/XMAX)))</f>
        <v>0.66264495085663611</v>
      </c>
      <c r="J27" s="1">
        <f>(SIN($B27)*EXP(1-ABS(($B27-XMAX)/XMAX)))+(SIN(J$4)*EXP(1 - ABS((J$4-XMAX)/XMAX)))</f>
        <v>0.57355880029140116</v>
      </c>
      <c r="K27" s="1">
        <f>(SIN($B27)*EXP(1-ABS(($B27-XMAX)/XMAX)))+(SIN(K$4)*EXP(1 - ABS((K$4-XMAX)/XMAX)))</f>
        <v>0.39736587045217842</v>
      </c>
      <c r="L27" s="1">
        <f>(SIN($B27)*EXP(1-ABS(($B27-XMAX)/XMAX)))+(SIN(L$4)*EXP(1 - ABS((L$4-XMAX)/XMAX)))</f>
        <v>0.14067776651384412</v>
      </c>
      <c r="M27" s="1">
        <f>(SIN($B27)*EXP(1-ABS(($B27-XMAX)/XMAX)))+(SIN(M$4)*EXP(1 - ABS((M$4-XMAX)/XMAX)))</f>
        <v>-0.18367408043914518</v>
      </c>
      <c r="N27" s="1">
        <f>(SIN($B27)*EXP(1-ABS(($B27-XMAX)/XMAX)))+(SIN(N$4)*EXP(1 - ABS((N$4-XMAX)/XMAX)))</f>
        <v>-0.55712844602920097</v>
      </c>
      <c r="O27" s="1">
        <f>(SIN($B27)*EXP(1-ABS(($B27-XMAX)/XMAX)))+(SIN(O$4)*EXP(1 - ABS((O$4-XMAX)/XMAX)))</f>
        <v>-0.95632842162044041</v>
      </c>
      <c r="P27" s="1">
        <f>(SIN($B27)*EXP(1-ABS(($B27-XMAX)/XMAX)))+(SIN(P$4)*EXP(1 - ABS((P$4-XMAX)/XMAX)))</f>
        <v>-1.3544633251433593</v>
      </c>
      <c r="Q27" s="1">
        <f>(SIN($B27)*EXP(1-ABS(($B27-XMAX)/XMAX)))+(SIN(Q$4)*EXP(1 - ABS((Q$4-XMAX)/XMAX)))</f>
        <v>-1.7229504368277637</v>
      </c>
      <c r="R27" s="1">
        <f>(SIN($B27)*EXP(1-ABS(($B27-XMAX)/XMAX)))+(SIN(R$4)*EXP(1 - ABS((R$4-XMAX)/XMAX)))</f>
        <v>-2.0333595628132568</v>
      </c>
      <c r="S27" s="1">
        <f>(SIN($B27)*EXP(1-ABS(($B27-XMAX)/XMAX)))+(SIN(S$4)*EXP(1 - ABS((S$4-XMAX)/XMAX)))</f>
        <v>-2.2594593545125399</v>
      </c>
      <c r="T27" s="1">
        <f>(SIN($B27)*EXP(1-ABS(($B27-XMAX)/XMAX)))+(SIN(T$4)*EXP(1 - ABS((T$4-XMAX)/XMAX)))</f>
        <v>-2.3792472464197094</v>
      </c>
      <c r="U27" s="1">
        <f>(SIN($B27)*EXP(1-ABS(($B27-XMAX)/XMAX)))+(SIN(U$4)*EXP(1 - ABS((U$4-XMAX)/XMAX)))</f>
        <v>-2.3768165250292794</v>
      </c>
      <c r="V27" s="1">
        <f>(SIN($B27)*EXP(1-ABS(($B27-XMAX)/XMAX)))+(SIN(V$4)*EXP(1 - ABS((V$4-XMAX)/XMAX)))</f>
        <v>-2.2439156053982732</v>
      </c>
      <c r="W27" s="1">
        <f>(SIN($B27)*EXP(1-ABS(($B27-XMAX)/XMAX)))+(SIN(W$4)*EXP(1 - ABS((W$4-XMAX)/XMAX)))</f>
        <v>-1.981066641114346</v>
      </c>
      <c r="X27" s="1">
        <f>(SIN($B27)*EXP(1-ABS(($B27-XMAX)/XMAX)))+(SIN(X$4)*EXP(1 - ABS((X$4-XMAX)/XMAX)))</f>
        <v>-1.5981329880684305</v>
      </c>
      <c r="Y27" s="1">
        <f>(SIN($B27)*EXP(1-ABS(($B27-XMAX)/XMAX)))+(SIN(Y$4)*EXP(1 - ABS((Y$4-XMAX)/XMAX)))</f>
        <v>-1.1142568920584011</v>
      </c>
      <c r="Z27" s="1">
        <f>(SIN($B27)*EXP(1-ABS(($B27-XMAX)/XMAX)))+(SIN(Z$4)*EXP(1 - ABS((Z$4-XMAX)/XMAX)))</f>
        <v>-0.55712844602920508</v>
      </c>
      <c r="AA27" s="1">
        <f>(SIN($B27)*EXP(1-ABS(($B27-XMAX)/XMAX)))+(SIN(AA$4)*EXP(1 - ABS((AA$4-XMAX)/XMAX)))</f>
        <v>3.8407936855597069E-2</v>
      </c>
      <c r="AB27" s="1">
        <f>(SIN($B27)*EXP(1-ABS(($B27-XMAX)/XMAX)))+(SIN(AB$4)*EXP(1 - ABS((AB$4-XMAX)/XMAX)))</f>
        <v>0.63235541892411096</v>
      </c>
      <c r="AC27" s="1">
        <f>(SIN($B27)*EXP(1-ABS(($B27-XMAX)/XMAX)))+(SIN(AC$4)*EXP(1 - ABS((AC$4-XMAX)/XMAX)))</f>
        <v>1.1820735928974027</v>
      </c>
      <c r="AD27" s="1">
        <f>(SIN($B27)*EXP(1-ABS(($B27-XMAX)/XMAX)))+(SIN(AD$4)*EXP(1 - ABS((AD$4-XMAX)/XMAX)))</f>
        <v>1.6451495934158038</v>
      </c>
      <c r="AE27" s="1">
        <f>(SIN($B27)*EXP(1-ABS(($B27-XMAX)/XMAX)))+(SIN(AE$4)*EXP(1 - ABS((AE$4-XMAX)/XMAX)))</f>
        <v>1.9824508468043429</v>
      </c>
      <c r="AF27" s="1">
        <f>(SIN($B27)*EXP(1-ABS(($B27-XMAX)/XMAX)))+(SIN(AF$4)*EXP(1 - ABS((AF$4-XMAX)/XMAX)))</f>
        <v>2.1611533824298439</v>
      </c>
      <c r="AG27" s="1">
        <f>(SIN($B27)*EXP(1-ABS(($B27-XMAX)/XMAX)))+(SIN(AG$4)*EXP(1 - ABS((AG$4-XMAX)/XMAX)))</f>
        <v>1.9824508468043505</v>
      </c>
      <c r="AH27" s="1">
        <f>(SIN($B27)*EXP(1-ABS(($B27-XMAX)/XMAX)))+(SIN(AH$4)*EXP(1 - ABS((AH$4-XMAX)/XMAX)))</f>
        <v>1.6451495934158153</v>
      </c>
      <c r="AI27" s="1">
        <f>(SIN($B27)*EXP(1-ABS(($B27-XMAX)/XMAX)))+(SIN(AI$4)*EXP(1 - ABS((AI$4-XMAX)/XMAX)))</f>
        <v>1.1820735928974175</v>
      </c>
      <c r="AJ27" s="1">
        <f>(SIN($B27)*EXP(1-ABS(($B27-XMAX)/XMAX)))+(SIN(AJ$4)*EXP(1 - ABS((AJ$4-XMAX)/XMAX)))</f>
        <v>0.63235541892412805</v>
      </c>
      <c r="AK27" s="1">
        <f>(SIN($B27)*EXP(1-ABS(($B27-XMAX)/XMAX)))+(SIN(AK$4)*EXP(1 - ABS((AK$4-XMAX)/XMAX)))</f>
        <v>3.8407936855614722E-2</v>
      </c>
      <c r="AL27" s="1">
        <f>(SIN($B27)*EXP(1-ABS(($B27-XMAX)/XMAX)))+(SIN(AL$4)*EXP(1 - ABS((AL$4-XMAX)/XMAX)))</f>
        <v>-0.55712844602918787</v>
      </c>
      <c r="AM27" s="1">
        <f>(SIN($B27)*EXP(1-ABS(($B27-XMAX)/XMAX)))+(SIN(AM$4)*EXP(1 - ABS((AM$4-XMAX)/XMAX)))</f>
        <v>-1.1142568920583855</v>
      </c>
      <c r="AN27" s="1">
        <f>(SIN($B27)*EXP(1-ABS(($B27-XMAX)/XMAX)))+(SIN(AN$4)*EXP(1 - ABS((AN$4-XMAX)/XMAX)))</f>
        <v>-1.5981329880684176</v>
      </c>
      <c r="AO27" s="1">
        <f>(SIN($B27)*EXP(1-ABS(($B27-XMAX)/XMAX)))+(SIN(AO$4)*EXP(1 - ABS((AO$4-XMAX)/XMAX)))</f>
        <v>-1.9810666411143363</v>
      </c>
      <c r="AP27" s="1">
        <f>(SIN($B27)*EXP(1-ABS(($B27-XMAX)/XMAX)))+(SIN(AP$4)*EXP(1 - ABS((AP$4-XMAX)/XMAX)))</f>
        <v>-2.243915605398267</v>
      </c>
      <c r="AQ27" s="1">
        <f>(SIN($B27)*EXP(1-ABS(($B27-XMAX)/XMAX)))+(SIN(AQ$4)*EXP(1 - ABS((AQ$4-XMAX)/XMAX)))</f>
        <v>-2.3768165250292768</v>
      </c>
      <c r="AR27" s="1">
        <f>(SIN($B27)*EXP(1-ABS(($B27-XMAX)/XMAX)))+(SIN(AR$4)*EXP(1 - ABS((AR$4-XMAX)/XMAX)))</f>
        <v>-2.3792472464197112</v>
      </c>
      <c r="AS27" s="1">
        <f>(SIN($B27)*EXP(1-ABS(($B27-XMAX)/XMAX)))+(SIN(AS$4)*EXP(1 - ABS((AS$4-XMAX)/XMAX)))</f>
        <v>-2.2594593545125452</v>
      </c>
      <c r="AT27" s="1">
        <f>(SIN($B27)*EXP(1-ABS(($B27-XMAX)/XMAX)))+(SIN(AT$4)*EXP(1 - ABS((AT$4-XMAX)/XMAX)))</f>
        <v>-2.0333595628132648</v>
      </c>
      <c r="AU27" s="1">
        <f>(SIN($B27)*EXP(1-ABS(($B27-XMAX)/XMAX)))+(SIN(AU$4)*EXP(1 - ABS((AU$4-XMAX)/XMAX)))</f>
        <v>-1.7229504368277735</v>
      </c>
      <c r="AV27" s="1">
        <f>(SIN($B27)*EXP(1-ABS(($B27-XMAX)/XMAX)))+(SIN(AV$4)*EXP(1 - ABS((AV$4-XMAX)/XMAX)))</f>
        <v>-1.3544633251433711</v>
      </c>
      <c r="AW27" s="1">
        <f>(SIN($B27)*EXP(1-ABS(($B27-XMAX)/XMAX)))+(SIN(AW$4)*EXP(1 - ABS((AW$4-XMAX)/XMAX)))</f>
        <v>-0.95632842162045373</v>
      </c>
      <c r="AX27" s="1">
        <f>(SIN($B27)*EXP(1-ABS(($B27-XMAX)/XMAX)))+(SIN(AX$4)*EXP(1 - ABS((AX$4-XMAX)/XMAX)))</f>
        <v>-0.55712844602921452</v>
      </c>
      <c r="AY27" s="1">
        <f>(SIN($B27)*EXP(1-ABS(($B27-XMAX)/XMAX)))+(SIN(AY$4)*EXP(1 - ABS((AY$4-XMAX)/XMAX)))</f>
        <v>-0.18367408043915801</v>
      </c>
      <c r="AZ27" s="1">
        <f>(SIN($B27)*EXP(1-ABS(($B27-XMAX)/XMAX)))+(SIN(AZ$4)*EXP(1 - ABS((AZ$4-XMAX)/XMAX)))</f>
        <v>0.14067776651383301</v>
      </c>
      <c r="BA27" s="1">
        <f>(SIN($B27)*EXP(1-ABS(($B27-XMAX)/XMAX)))+(SIN(BA$4)*EXP(1 - ABS((BA$4-XMAX)/XMAX)))</f>
        <v>0.39736587045216953</v>
      </c>
      <c r="BB27" s="1">
        <f>(SIN($B27)*EXP(1-ABS(($B27-XMAX)/XMAX)))+(SIN(BB$4)*EXP(1 - ABS((BB$4-XMAX)/XMAX)))</f>
        <v>0.57355880029139561</v>
      </c>
      <c r="BC27" s="1">
        <f>(SIN($B27)*EXP(1-ABS(($B27-XMAX)/XMAX)))+(SIN(BC$4)*EXP(1 - ABS((BC$4-XMAX)/XMAX)))</f>
        <v>0.66264495085663411</v>
      </c>
      <c r="BD27" s="1">
        <f>(SIN($B27)*EXP(1-ABS(($B27-XMAX)/XMAX)))+(SIN(BD$4)*EXP(1 - ABS((BD$4-XMAX)/XMAX)))</f>
        <v>0.6642743121309711</v>
      </c>
      <c r="BE27" s="1">
        <f>(SIN($B27)*EXP(1-ABS(($B27-XMAX)/XMAX)))+(SIN(BE$4)*EXP(1 - ABS((BE$4-XMAX)/XMAX)))</f>
        <v>0.58397808691324848</v>
      </c>
      <c r="BF27" s="1">
        <f>(SIN($B27)*EXP(1-ABS(($B27-XMAX)/XMAX)))+(SIN(BF$4)*EXP(1 - ABS((BF$4-XMAX)/XMAX)))</f>
        <v>0.43241886413273922</v>
      </c>
      <c r="BG27" s="1">
        <f>(SIN($B27)*EXP(1-ABS(($B27-XMAX)/XMAX)))+(SIN(BG$4)*EXP(1 - ABS((BG$4-XMAX)/XMAX)))</f>
        <v>0.22434540451226292</v>
      </c>
      <c r="BH27" s="1">
        <f>(SIN($B27)*EXP(1-ABS(($B27-XMAX)/XMAX)))+(SIN(BH$4)*EXP(1 - ABS((BH$4-XMAX)/XMAX)))</f>
        <v>-2.2658893155565019E-2</v>
      </c>
      <c r="BI27" s="1">
        <f>(SIN($B27)*EXP(1-ABS(($B27-XMAX)/XMAX)))+(SIN(BI$4)*EXP(1 - ABS((BI$4-XMAX)/XMAX)))</f>
        <v>-0.28953670001344184</v>
      </c>
      <c r="BJ27" s="1">
        <f>(SIN($B27)*EXP(1-ABS(($B27-XMAX)/XMAX)))+(SIN(BJ$4)*EXP(1 - ABS((BJ$4-XMAX)/XMAX)))</f>
        <v>-0.55712844602918743</v>
      </c>
    </row>
    <row r="28" spans="1:62" x14ac:dyDescent="0.25">
      <c r="A28">
        <f t="shared" si="3"/>
        <v>24</v>
      </c>
      <c r="B28">
        <f t="shared" si="2"/>
        <v>6.2831853071795845</v>
      </c>
      <c r="C28" s="1">
        <f>(SIN($B28)*EXP(1-ABS(($B28-XMAX)/XMAX)))+(SIN(C$4)*EXP(1 - ABS((C$4-XMAX)/XMAX)))</f>
        <v>0.26759174601574104</v>
      </c>
      <c r="D28" s="1">
        <f>(SIN($B28)*EXP(1-ABS(($B28-XMAX)/XMAX)))+(SIN(D$4)*EXP(1 - ABS((D$4-XMAX)/XMAX)))</f>
        <v>0.53446955287361853</v>
      </c>
      <c r="E28" s="1">
        <f>(SIN($B28)*EXP(1-ABS(($B28-XMAX)/XMAX)))+(SIN(E$4)*EXP(1 - ABS((E$4-XMAX)/XMAX)))</f>
        <v>0.78147385054144813</v>
      </c>
      <c r="F28" s="1">
        <f>(SIN($B28)*EXP(1-ABS(($B28-XMAX)/XMAX)))+(SIN(F$4)*EXP(1 - ABS((F$4-XMAX)/XMAX)))</f>
        <v>0.9895473101619271</v>
      </c>
      <c r="G28" s="1">
        <f>(SIN($B28)*EXP(1-ABS(($B28-XMAX)/XMAX)))+(SIN(G$4)*EXP(1 - ABS((G$4-XMAX)/XMAX)))</f>
        <v>1.1411065329424395</v>
      </c>
      <c r="H28" s="1">
        <f>(SIN($B28)*EXP(1-ABS(($B28-XMAX)/XMAX)))+(SIN(H$4)*EXP(1 - ABS((H$4-XMAX)/XMAX)))</f>
        <v>1.2214027581601654</v>
      </c>
      <c r="I28" s="1">
        <f>(SIN($B28)*EXP(1-ABS(($B28-XMAX)/XMAX)))+(SIN(I$4)*EXP(1 - ABS((I$4-XMAX)/XMAX)))</f>
        <v>1.2197733968858322</v>
      </c>
      <c r="J28" s="1">
        <f>(SIN($B28)*EXP(1-ABS(($B28-XMAX)/XMAX)))+(SIN(J$4)*EXP(1 - ABS((J$4-XMAX)/XMAX)))</f>
        <v>1.1306872463205973</v>
      </c>
      <c r="K28" s="1">
        <f>(SIN($B28)*EXP(1-ABS(($B28-XMAX)/XMAX)))+(SIN(K$4)*EXP(1 - ABS((K$4-XMAX)/XMAX)))</f>
        <v>0.95449431648137439</v>
      </c>
      <c r="L28" s="1">
        <f>(SIN($B28)*EXP(1-ABS(($B28-XMAX)/XMAX)))+(SIN(L$4)*EXP(1 - ABS((L$4-XMAX)/XMAX)))</f>
        <v>0.69780621254304009</v>
      </c>
      <c r="M28" s="1">
        <f>(SIN($B28)*EXP(1-ABS(($B28-XMAX)/XMAX)))+(SIN(M$4)*EXP(1 - ABS((M$4-XMAX)/XMAX)))</f>
        <v>0.37345436559005085</v>
      </c>
      <c r="N28" s="1">
        <f>(SIN($B28)*EXP(1-ABS(($B28-XMAX)/XMAX)))+(SIN(N$4)*EXP(1 - ABS((N$4-XMAX)/XMAX)))</f>
        <v>-4.9784110345478149E-15</v>
      </c>
      <c r="O28" s="1">
        <f>(SIN($B28)*EXP(1-ABS(($B28-XMAX)/XMAX)))+(SIN(O$4)*EXP(1 - ABS((O$4-XMAX)/XMAX)))</f>
        <v>-0.39919997559124443</v>
      </c>
      <c r="P28" s="1">
        <f>(SIN($B28)*EXP(1-ABS(($B28-XMAX)/XMAX)))+(SIN(P$4)*EXP(1 - ABS((P$4-XMAX)/XMAX)))</f>
        <v>-0.79733487911416334</v>
      </c>
      <c r="Q28" s="1">
        <f>(SIN($B28)*EXP(1-ABS(($B28-XMAX)/XMAX)))+(SIN(Q$4)*EXP(1 - ABS((Q$4-XMAX)/XMAX)))</f>
        <v>-1.1658219907985676</v>
      </c>
      <c r="R28" s="1">
        <f>(SIN($B28)*EXP(1-ABS(($B28-XMAX)/XMAX)))+(SIN(R$4)*EXP(1 - ABS((R$4-XMAX)/XMAX)))</f>
        <v>-1.4762311167840607</v>
      </c>
      <c r="S28" s="1">
        <f>(SIN($B28)*EXP(1-ABS(($B28-XMAX)/XMAX)))+(SIN(S$4)*EXP(1 - ABS((S$4-XMAX)/XMAX)))</f>
        <v>-1.702330908483344</v>
      </c>
      <c r="T28" s="1">
        <f>(SIN($B28)*EXP(1-ABS(($B28-XMAX)/XMAX)))+(SIN(T$4)*EXP(1 - ABS((T$4-XMAX)/XMAX)))</f>
        <v>-1.8221188003905133</v>
      </c>
      <c r="U28" s="1">
        <f>(SIN($B28)*EXP(1-ABS(($B28-XMAX)/XMAX)))+(SIN(U$4)*EXP(1 - ABS((U$4-XMAX)/XMAX)))</f>
        <v>-1.8196880790000831</v>
      </c>
      <c r="V28" s="1">
        <f>(SIN($B28)*EXP(1-ABS(($B28-XMAX)/XMAX)))+(SIN(V$4)*EXP(1 - ABS((V$4-XMAX)/XMAX)))</f>
        <v>-1.6867871593690769</v>
      </c>
      <c r="W28" s="1">
        <f>(SIN($B28)*EXP(1-ABS(($B28-XMAX)/XMAX)))+(SIN(W$4)*EXP(1 - ABS((W$4-XMAX)/XMAX)))</f>
        <v>-1.42393819508515</v>
      </c>
      <c r="X28" s="1">
        <f>(SIN($B28)*EXP(1-ABS(($B28-XMAX)/XMAX)))+(SIN(X$4)*EXP(1 - ABS((X$4-XMAX)/XMAX)))</f>
        <v>-1.0410045420392344</v>
      </c>
      <c r="Y28" s="1">
        <f>(SIN($B28)*EXP(1-ABS(($B28-XMAX)/XMAX)))+(SIN(Y$4)*EXP(1 - ABS((Y$4-XMAX)/XMAX)))</f>
        <v>-0.55712844602920508</v>
      </c>
      <c r="Z28" s="1">
        <f>(SIN($B28)*EXP(1-ABS(($B28-XMAX)/XMAX)))+(SIN(Z$4)*EXP(1 - ABS((Z$4-XMAX)/XMAX)))</f>
        <v>-8.9973569113369336E-15</v>
      </c>
      <c r="AA28" s="1">
        <f>(SIN($B28)*EXP(1-ABS(($B28-XMAX)/XMAX)))+(SIN(AA$4)*EXP(1 - ABS((AA$4-XMAX)/XMAX)))</f>
        <v>0.59553638288479305</v>
      </c>
      <c r="AB28" s="1">
        <f>(SIN($B28)*EXP(1-ABS(($B28-XMAX)/XMAX)))+(SIN(AB$4)*EXP(1 - ABS((AB$4-XMAX)/XMAX)))</f>
        <v>1.189483864953307</v>
      </c>
      <c r="AC28" s="1">
        <f>(SIN($B28)*EXP(1-ABS(($B28-XMAX)/XMAX)))+(SIN(AC$4)*EXP(1 - ABS((AC$4-XMAX)/XMAX)))</f>
        <v>1.7392020389265987</v>
      </c>
      <c r="AD28" s="1">
        <f>(SIN($B28)*EXP(1-ABS(($B28-XMAX)/XMAX)))+(SIN(AD$4)*EXP(1 - ABS((AD$4-XMAX)/XMAX)))</f>
        <v>2.2022780394449999</v>
      </c>
      <c r="AE28" s="1">
        <f>(SIN($B28)*EXP(1-ABS(($B28-XMAX)/XMAX)))+(SIN(AE$4)*EXP(1 - ABS((AE$4-XMAX)/XMAX)))</f>
        <v>2.539579292833539</v>
      </c>
      <c r="AF28" s="1">
        <f>(SIN($B28)*EXP(1-ABS(($B28-XMAX)/XMAX)))+(SIN(AF$4)*EXP(1 - ABS((AF$4-XMAX)/XMAX)))</f>
        <v>2.7182818284590398</v>
      </c>
      <c r="AG28" s="1">
        <f>(SIN($B28)*EXP(1-ABS(($B28-XMAX)/XMAX)))+(SIN(AG$4)*EXP(1 - ABS((AG$4-XMAX)/XMAX)))</f>
        <v>2.5395792928335466</v>
      </c>
      <c r="AH28" s="1">
        <f>(SIN($B28)*EXP(1-ABS(($B28-XMAX)/XMAX)))+(SIN(AH$4)*EXP(1 - ABS((AH$4-XMAX)/XMAX)))</f>
        <v>2.2022780394450114</v>
      </c>
      <c r="AI28" s="1">
        <f>(SIN($B28)*EXP(1-ABS(($B28-XMAX)/XMAX)))+(SIN(AI$4)*EXP(1 - ABS((AI$4-XMAX)/XMAX)))</f>
        <v>1.7392020389266136</v>
      </c>
      <c r="AJ28" s="1">
        <f>(SIN($B28)*EXP(1-ABS(($B28-XMAX)/XMAX)))+(SIN(AJ$4)*EXP(1 - ABS((AJ$4-XMAX)/XMAX)))</f>
        <v>1.1894838649533241</v>
      </c>
      <c r="AK28" s="1">
        <f>(SIN($B28)*EXP(1-ABS(($B28-XMAX)/XMAX)))+(SIN(AK$4)*EXP(1 - ABS((AK$4-XMAX)/XMAX)))</f>
        <v>0.5955363828848107</v>
      </c>
      <c r="AL28" s="1">
        <f>(SIN($B28)*EXP(1-ABS(($B28-XMAX)/XMAX)))+(SIN(AL$4)*EXP(1 - ABS((AL$4-XMAX)/XMAX)))</f>
        <v>8.1793715023734103E-15</v>
      </c>
      <c r="AM28" s="1">
        <f>(SIN($B28)*EXP(1-ABS(($B28-XMAX)/XMAX)))+(SIN(AM$4)*EXP(1 - ABS((AM$4-XMAX)/XMAX)))</f>
        <v>-0.55712844602918954</v>
      </c>
      <c r="AN28" s="1">
        <f>(SIN($B28)*EXP(1-ABS(($B28-XMAX)/XMAX)))+(SIN(AN$4)*EXP(1 - ABS((AN$4-XMAX)/XMAX)))</f>
        <v>-1.0410045420392215</v>
      </c>
      <c r="AO28" s="1">
        <f>(SIN($B28)*EXP(1-ABS(($B28-XMAX)/XMAX)))+(SIN(AO$4)*EXP(1 - ABS((AO$4-XMAX)/XMAX)))</f>
        <v>-1.4239381950851402</v>
      </c>
      <c r="AP28" s="1">
        <f>(SIN($B28)*EXP(1-ABS(($B28-XMAX)/XMAX)))+(SIN(AP$4)*EXP(1 - ABS((AP$4-XMAX)/XMAX)))</f>
        <v>-1.6867871593690711</v>
      </c>
      <c r="AQ28" s="1">
        <f>(SIN($B28)*EXP(1-ABS(($B28-XMAX)/XMAX)))+(SIN(AQ$4)*EXP(1 - ABS((AQ$4-XMAX)/XMAX)))</f>
        <v>-1.8196880790000809</v>
      </c>
      <c r="AR28" s="1">
        <f>(SIN($B28)*EXP(1-ABS(($B28-XMAX)/XMAX)))+(SIN(AR$4)*EXP(1 - ABS((AR$4-XMAX)/XMAX)))</f>
        <v>-1.8221188003905151</v>
      </c>
      <c r="AS28" s="1">
        <f>(SIN($B28)*EXP(1-ABS(($B28-XMAX)/XMAX)))+(SIN(AS$4)*EXP(1 - ABS((AS$4-XMAX)/XMAX)))</f>
        <v>-1.7023309084833491</v>
      </c>
      <c r="AT28" s="1">
        <f>(SIN($B28)*EXP(1-ABS(($B28-XMAX)/XMAX)))+(SIN(AT$4)*EXP(1 - ABS((AT$4-XMAX)/XMAX)))</f>
        <v>-1.4762311167840687</v>
      </c>
      <c r="AU28" s="1">
        <f>(SIN($B28)*EXP(1-ABS(($B28-XMAX)/XMAX)))+(SIN(AU$4)*EXP(1 - ABS((AU$4-XMAX)/XMAX)))</f>
        <v>-1.1658219907985774</v>
      </c>
      <c r="AV28" s="1">
        <f>(SIN($B28)*EXP(1-ABS(($B28-XMAX)/XMAX)))+(SIN(AV$4)*EXP(1 - ABS((AV$4-XMAX)/XMAX)))</f>
        <v>-0.79733487911417511</v>
      </c>
      <c r="AW28" s="1">
        <f>(SIN($B28)*EXP(1-ABS(($B28-XMAX)/XMAX)))+(SIN(AW$4)*EXP(1 - ABS((AW$4-XMAX)/XMAX)))</f>
        <v>-0.39919997559125764</v>
      </c>
      <c r="AX28" s="1">
        <f>(SIN($B28)*EXP(1-ABS(($B28-XMAX)/XMAX)))+(SIN(AX$4)*EXP(1 - ABS((AX$4-XMAX)/XMAX)))</f>
        <v>-1.8479826169198775E-14</v>
      </c>
      <c r="AY28" s="1">
        <f>(SIN($B28)*EXP(1-ABS(($B28-XMAX)/XMAX)))+(SIN(AY$4)*EXP(1 - ABS((AY$4-XMAX)/XMAX)))</f>
        <v>0.37345436559003803</v>
      </c>
      <c r="AZ28" s="1">
        <f>(SIN($B28)*EXP(1-ABS(($B28-XMAX)/XMAX)))+(SIN(AZ$4)*EXP(1 - ABS((AZ$4-XMAX)/XMAX)))</f>
        <v>0.69780621254302899</v>
      </c>
      <c r="BA28" s="1">
        <f>(SIN($B28)*EXP(1-ABS(($B28-XMAX)/XMAX)))+(SIN(BA$4)*EXP(1 - ABS((BA$4-XMAX)/XMAX)))</f>
        <v>0.95449431648136551</v>
      </c>
      <c r="BB28" s="1">
        <f>(SIN($B28)*EXP(1-ABS(($B28-XMAX)/XMAX)))+(SIN(BB$4)*EXP(1 - ABS((BB$4-XMAX)/XMAX)))</f>
        <v>1.1306872463205917</v>
      </c>
      <c r="BC28" s="1">
        <f>(SIN($B28)*EXP(1-ABS(($B28-XMAX)/XMAX)))+(SIN(BC$4)*EXP(1 - ABS((BC$4-XMAX)/XMAX)))</f>
        <v>1.2197733968858302</v>
      </c>
      <c r="BD28" s="1">
        <f>(SIN($B28)*EXP(1-ABS(($B28-XMAX)/XMAX)))+(SIN(BD$4)*EXP(1 - ABS((BD$4-XMAX)/XMAX)))</f>
        <v>1.2214027581601672</v>
      </c>
      <c r="BE28" s="1">
        <f>(SIN($B28)*EXP(1-ABS(($B28-XMAX)/XMAX)))+(SIN(BE$4)*EXP(1 - ABS((BE$4-XMAX)/XMAX)))</f>
        <v>1.1411065329424446</v>
      </c>
      <c r="BF28" s="1">
        <f>(SIN($B28)*EXP(1-ABS(($B28-XMAX)/XMAX)))+(SIN(BF$4)*EXP(1 - ABS((BF$4-XMAX)/XMAX)))</f>
        <v>0.9895473101619352</v>
      </c>
      <c r="BG28" s="1">
        <f>(SIN($B28)*EXP(1-ABS(($B28-XMAX)/XMAX)))+(SIN(BG$4)*EXP(1 - ABS((BG$4-XMAX)/XMAX)))</f>
        <v>0.7814738505414589</v>
      </c>
      <c r="BH28" s="1">
        <f>(SIN($B28)*EXP(1-ABS(($B28-XMAX)/XMAX)))+(SIN(BH$4)*EXP(1 - ABS((BH$4-XMAX)/XMAX)))</f>
        <v>0.53446955287363096</v>
      </c>
      <c r="BI28" s="1">
        <f>(SIN($B28)*EXP(1-ABS(($B28-XMAX)/XMAX)))+(SIN(BI$4)*EXP(1 - ABS((BI$4-XMAX)/XMAX)))</f>
        <v>0.26759174601575419</v>
      </c>
      <c r="BJ28" s="1">
        <f>(SIN($B28)*EXP(1-ABS(($B28-XMAX)/XMAX)))+(SIN(BJ$4)*EXP(1 - ABS((BJ$4-XMAX)/XMAX)))</f>
        <v>8.548393647587617E-15</v>
      </c>
    </row>
    <row r="29" spans="1:62" x14ac:dyDescent="0.25">
      <c r="A29">
        <f t="shared" si="3"/>
        <v>25</v>
      </c>
      <c r="B29">
        <f t="shared" si="2"/>
        <v>6.5449846949787336</v>
      </c>
      <c r="C29" s="1">
        <f>(SIN($B29)*EXP(1-ABS(($B29-XMAX)/XMAX)))+(SIN(C$4)*EXP(1 - ABS((C$4-XMAX)/XMAX)))</f>
        <v>0.86312812890054313</v>
      </c>
      <c r="D29" s="1">
        <f>(SIN($B29)*EXP(1-ABS(($B29-XMAX)/XMAX)))+(SIN(D$4)*EXP(1 - ABS((D$4-XMAX)/XMAX)))</f>
        <v>1.1300059357584207</v>
      </c>
      <c r="E29" s="1">
        <f>(SIN($B29)*EXP(1-ABS(($B29-XMAX)/XMAX)))+(SIN(E$4)*EXP(1 - ABS((E$4-XMAX)/XMAX)))</f>
        <v>1.3770102334262502</v>
      </c>
      <c r="F29" s="1">
        <f>(SIN($B29)*EXP(1-ABS(($B29-XMAX)/XMAX)))+(SIN(F$4)*EXP(1 - ABS((F$4-XMAX)/XMAX)))</f>
        <v>1.5850836930467294</v>
      </c>
      <c r="G29" s="1">
        <f>(SIN($B29)*EXP(1-ABS(($B29-XMAX)/XMAX)))+(SIN(G$4)*EXP(1 - ABS((G$4-XMAX)/XMAX)))</f>
        <v>1.7366429158272414</v>
      </c>
      <c r="H29" s="1">
        <f>(SIN($B29)*EXP(1-ABS(($B29-XMAX)/XMAX)))+(SIN(H$4)*EXP(1 - ABS((H$4-XMAX)/XMAX)))</f>
        <v>1.8169391410449673</v>
      </c>
      <c r="I29" s="1">
        <f>(SIN($B29)*EXP(1-ABS(($B29-XMAX)/XMAX)))+(SIN(I$4)*EXP(1 - ABS((I$4-XMAX)/XMAX)))</f>
        <v>1.8153097797706343</v>
      </c>
      <c r="J29" s="1">
        <f>(SIN($B29)*EXP(1-ABS(($B29-XMAX)/XMAX)))+(SIN(J$4)*EXP(1 - ABS((J$4-XMAX)/XMAX)))</f>
        <v>1.7262236292053994</v>
      </c>
      <c r="K29" s="1">
        <f>(SIN($B29)*EXP(1-ABS(($B29-XMAX)/XMAX)))+(SIN(K$4)*EXP(1 - ABS((K$4-XMAX)/XMAX)))</f>
        <v>1.5500306993661765</v>
      </c>
      <c r="L29" s="1">
        <f>(SIN($B29)*EXP(1-ABS(($B29-XMAX)/XMAX)))+(SIN(L$4)*EXP(1 - ABS((L$4-XMAX)/XMAX)))</f>
        <v>1.2933425954278421</v>
      </c>
      <c r="M29" s="1">
        <f>(SIN($B29)*EXP(1-ABS(($B29-XMAX)/XMAX)))+(SIN(M$4)*EXP(1 - ABS((M$4-XMAX)/XMAX)))</f>
        <v>0.968990748474853</v>
      </c>
      <c r="N29" s="1">
        <f>(SIN($B29)*EXP(1-ABS(($B29-XMAX)/XMAX)))+(SIN(N$4)*EXP(1 - ABS((N$4-XMAX)/XMAX)))</f>
        <v>0.59553638288479716</v>
      </c>
      <c r="O29" s="1">
        <f>(SIN($B29)*EXP(1-ABS(($B29-XMAX)/XMAX)))+(SIN(O$4)*EXP(1 - ABS((O$4-XMAX)/XMAX)))</f>
        <v>0.19633640729355767</v>
      </c>
      <c r="P29" s="1">
        <f>(SIN($B29)*EXP(1-ABS(($B29-XMAX)/XMAX)))+(SIN(P$4)*EXP(1 - ABS((P$4-XMAX)/XMAX)))</f>
        <v>-0.20179849622936119</v>
      </c>
      <c r="Q29" s="1">
        <f>(SIN($B29)*EXP(1-ABS(($B29-XMAX)/XMAX)))+(SIN(Q$4)*EXP(1 - ABS((Q$4-XMAX)/XMAX)))</f>
        <v>-0.57028560791376559</v>
      </c>
      <c r="R29" s="1">
        <f>(SIN($B29)*EXP(1-ABS(($B29-XMAX)/XMAX)))+(SIN(R$4)*EXP(1 - ABS((R$4-XMAX)/XMAX)))</f>
        <v>-0.88069473389925867</v>
      </c>
      <c r="S29" s="1">
        <f>(SIN($B29)*EXP(1-ABS(($B29-XMAX)/XMAX)))+(SIN(S$4)*EXP(1 - ABS((S$4-XMAX)/XMAX)))</f>
        <v>-1.1067945255985419</v>
      </c>
      <c r="T29" s="1">
        <f>(SIN($B29)*EXP(1-ABS(($B29-XMAX)/XMAX)))+(SIN(T$4)*EXP(1 - ABS((T$4-XMAX)/XMAX)))</f>
        <v>-1.2265824175057114</v>
      </c>
      <c r="U29" s="1">
        <f>(SIN($B29)*EXP(1-ABS(($B29-XMAX)/XMAX)))+(SIN(U$4)*EXP(1 - ABS((U$4-XMAX)/XMAX)))</f>
        <v>-1.224151696115281</v>
      </c>
      <c r="V29" s="1">
        <f>(SIN($B29)*EXP(1-ABS(($B29-XMAX)/XMAX)))+(SIN(V$4)*EXP(1 - ABS((V$4-XMAX)/XMAX)))</f>
        <v>-1.0912507764842747</v>
      </c>
      <c r="W29" s="1">
        <f>(SIN($B29)*EXP(1-ABS(($B29-XMAX)/XMAX)))+(SIN(W$4)*EXP(1 - ABS((W$4-XMAX)/XMAX)))</f>
        <v>-0.82840181220034792</v>
      </c>
      <c r="X29" s="1">
        <f>(SIN($B29)*EXP(1-ABS(($B29-XMAX)/XMAX)))+(SIN(X$4)*EXP(1 - ABS((X$4-XMAX)/XMAX)))</f>
        <v>-0.44546815915443239</v>
      </c>
      <c r="Y29" s="1">
        <f>(SIN($B29)*EXP(1-ABS(($B29-XMAX)/XMAX)))+(SIN(Y$4)*EXP(1 - ABS((Y$4-XMAX)/XMAX)))</f>
        <v>3.8407936855597069E-2</v>
      </c>
      <c r="Z29" s="1">
        <f>(SIN($B29)*EXP(1-ABS(($B29-XMAX)/XMAX)))+(SIN(Z$4)*EXP(1 - ABS((Z$4-XMAX)/XMAX)))</f>
        <v>0.59553638288479305</v>
      </c>
      <c r="AA29" s="1">
        <f>(SIN($B29)*EXP(1-ABS(($B29-XMAX)/XMAX)))+(SIN(AA$4)*EXP(1 - ABS((AA$4-XMAX)/XMAX)))</f>
        <v>1.1910727657695952</v>
      </c>
      <c r="AB29" s="1">
        <f>(SIN($B29)*EXP(1-ABS(($B29-XMAX)/XMAX)))+(SIN(AB$4)*EXP(1 - ABS((AB$4-XMAX)/XMAX)))</f>
        <v>1.785020247838109</v>
      </c>
      <c r="AC29" s="1">
        <f>(SIN($B29)*EXP(1-ABS(($B29-XMAX)/XMAX)))+(SIN(AC$4)*EXP(1 - ABS((AC$4-XMAX)/XMAX)))</f>
        <v>2.3347384218114007</v>
      </c>
      <c r="AD29" s="1">
        <f>(SIN($B29)*EXP(1-ABS(($B29-XMAX)/XMAX)))+(SIN(AD$4)*EXP(1 - ABS((AD$4-XMAX)/XMAX)))</f>
        <v>2.797814422329802</v>
      </c>
      <c r="AE29" s="1">
        <f>(SIN($B29)*EXP(1-ABS(($B29-XMAX)/XMAX)))+(SIN(AE$4)*EXP(1 - ABS((AE$4-XMAX)/XMAX)))</f>
        <v>3.1351156757183412</v>
      </c>
      <c r="AF29" s="1">
        <f>(SIN($B29)*EXP(1-ABS(($B29-XMAX)/XMAX)))+(SIN(AF$4)*EXP(1 - ABS((AF$4-XMAX)/XMAX)))</f>
        <v>3.3138182113438419</v>
      </c>
      <c r="AG29" s="1">
        <f>(SIN($B29)*EXP(1-ABS(($B29-XMAX)/XMAX)))+(SIN(AG$4)*EXP(1 - ABS((AG$4-XMAX)/XMAX)))</f>
        <v>3.1351156757183487</v>
      </c>
      <c r="AH29" s="1">
        <f>(SIN($B29)*EXP(1-ABS(($B29-XMAX)/XMAX)))+(SIN(AH$4)*EXP(1 - ABS((AH$4-XMAX)/XMAX)))</f>
        <v>2.7978144223298136</v>
      </c>
      <c r="AI29" s="1">
        <f>(SIN($B29)*EXP(1-ABS(($B29-XMAX)/XMAX)))+(SIN(AI$4)*EXP(1 - ABS((AI$4-XMAX)/XMAX)))</f>
        <v>2.3347384218114158</v>
      </c>
      <c r="AJ29" s="1">
        <f>(SIN($B29)*EXP(1-ABS(($B29-XMAX)/XMAX)))+(SIN(AJ$4)*EXP(1 - ABS((AJ$4-XMAX)/XMAX)))</f>
        <v>1.7850202478381263</v>
      </c>
      <c r="AK29" s="1">
        <f>(SIN($B29)*EXP(1-ABS(($B29-XMAX)/XMAX)))+(SIN(AK$4)*EXP(1 - ABS((AK$4-XMAX)/XMAX)))</f>
        <v>1.1910727657696127</v>
      </c>
      <c r="AL29" s="1">
        <f>(SIN($B29)*EXP(1-ABS(($B29-XMAX)/XMAX)))+(SIN(AL$4)*EXP(1 - ABS((AL$4-XMAX)/XMAX)))</f>
        <v>0.59553638288481026</v>
      </c>
      <c r="AM29" s="1">
        <f>(SIN($B29)*EXP(1-ABS(($B29-XMAX)/XMAX)))+(SIN(AM$4)*EXP(1 - ABS((AM$4-XMAX)/XMAX)))</f>
        <v>3.8407936855612612E-2</v>
      </c>
      <c r="AN29" s="1">
        <f>(SIN($B29)*EXP(1-ABS(($B29-XMAX)/XMAX)))+(SIN(AN$4)*EXP(1 - ABS((AN$4-XMAX)/XMAX)))</f>
        <v>-0.44546815915441951</v>
      </c>
      <c r="AO29" s="1">
        <f>(SIN($B29)*EXP(1-ABS(($B29-XMAX)/XMAX)))+(SIN(AO$4)*EXP(1 - ABS((AO$4-XMAX)/XMAX)))</f>
        <v>-0.82840181220033815</v>
      </c>
      <c r="AP29" s="1">
        <f>(SIN($B29)*EXP(1-ABS(($B29-XMAX)/XMAX)))+(SIN(AP$4)*EXP(1 - ABS((AP$4-XMAX)/XMAX)))</f>
        <v>-1.0912507764842689</v>
      </c>
      <c r="AQ29" s="1">
        <f>(SIN($B29)*EXP(1-ABS(($B29-XMAX)/XMAX)))+(SIN(AQ$4)*EXP(1 - ABS((AQ$4-XMAX)/XMAX)))</f>
        <v>-1.2241516961152787</v>
      </c>
      <c r="AR29" s="1">
        <f>(SIN($B29)*EXP(1-ABS(($B29-XMAX)/XMAX)))+(SIN(AR$4)*EXP(1 - ABS((AR$4-XMAX)/XMAX)))</f>
        <v>-1.2265824175057132</v>
      </c>
      <c r="AS29" s="1">
        <f>(SIN($B29)*EXP(1-ABS(($B29-XMAX)/XMAX)))+(SIN(AS$4)*EXP(1 - ABS((AS$4-XMAX)/XMAX)))</f>
        <v>-1.1067945255985472</v>
      </c>
      <c r="AT29" s="1">
        <f>(SIN($B29)*EXP(1-ABS(($B29-XMAX)/XMAX)))+(SIN(AT$4)*EXP(1 - ABS((AT$4-XMAX)/XMAX)))</f>
        <v>-0.88069473389926667</v>
      </c>
      <c r="AU29" s="1">
        <f>(SIN($B29)*EXP(1-ABS(($B29-XMAX)/XMAX)))+(SIN(AU$4)*EXP(1 - ABS((AU$4-XMAX)/XMAX)))</f>
        <v>-0.57028560791377536</v>
      </c>
      <c r="AV29" s="1">
        <f>(SIN($B29)*EXP(1-ABS(($B29-XMAX)/XMAX)))+(SIN(AV$4)*EXP(1 - ABS((AV$4-XMAX)/XMAX)))</f>
        <v>-0.20179849622937296</v>
      </c>
      <c r="AW29" s="1">
        <f>(SIN($B29)*EXP(1-ABS(($B29-XMAX)/XMAX)))+(SIN(AW$4)*EXP(1 - ABS((AW$4-XMAX)/XMAX)))</f>
        <v>0.19633640729354446</v>
      </c>
      <c r="AX29" s="1">
        <f>(SIN($B29)*EXP(1-ABS(($B29-XMAX)/XMAX)))+(SIN(AX$4)*EXP(1 - ABS((AX$4-XMAX)/XMAX)))</f>
        <v>0.59553638288478361</v>
      </c>
      <c r="AY29" s="1">
        <f>(SIN($B29)*EXP(1-ABS(($B29-XMAX)/XMAX)))+(SIN(AY$4)*EXP(1 - ABS((AY$4-XMAX)/XMAX)))</f>
        <v>0.96899074847484012</v>
      </c>
      <c r="AZ29" s="1">
        <f>(SIN($B29)*EXP(1-ABS(($B29-XMAX)/XMAX)))+(SIN(AZ$4)*EXP(1 - ABS((AZ$4-XMAX)/XMAX)))</f>
        <v>1.293342595427831</v>
      </c>
      <c r="BA29" s="1">
        <f>(SIN($B29)*EXP(1-ABS(($B29-XMAX)/XMAX)))+(SIN(BA$4)*EXP(1 - ABS((BA$4-XMAX)/XMAX)))</f>
        <v>1.5500306993661677</v>
      </c>
      <c r="BB29" s="1">
        <f>(SIN($B29)*EXP(1-ABS(($B29-XMAX)/XMAX)))+(SIN(BB$4)*EXP(1 - ABS((BB$4-XMAX)/XMAX)))</f>
        <v>1.7262236292053936</v>
      </c>
      <c r="BC29" s="1">
        <f>(SIN($B29)*EXP(1-ABS(($B29-XMAX)/XMAX)))+(SIN(BC$4)*EXP(1 - ABS((BC$4-XMAX)/XMAX)))</f>
        <v>1.8153097797706321</v>
      </c>
      <c r="BD29" s="1">
        <f>(SIN($B29)*EXP(1-ABS(($B29-XMAX)/XMAX)))+(SIN(BD$4)*EXP(1 - ABS((BD$4-XMAX)/XMAX)))</f>
        <v>1.8169391410449691</v>
      </c>
      <c r="BE29" s="1">
        <f>(SIN($B29)*EXP(1-ABS(($B29-XMAX)/XMAX)))+(SIN(BE$4)*EXP(1 - ABS((BE$4-XMAX)/XMAX)))</f>
        <v>1.7366429158272467</v>
      </c>
      <c r="BF29" s="1">
        <f>(SIN($B29)*EXP(1-ABS(($B29-XMAX)/XMAX)))+(SIN(BF$4)*EXP(1 - ABS((BF$4-XMAX)/XMAX)))</f>
        <v>1.5850836930467374</v>
      </c>
      <c r="BG29" s="1">
        <f>(SIN($B29)*EXP(1-ABS(($B29-XMAX)/XMAX)))+(SIN(BG$4)*EXP(1 - ABS((BG$4-XMAX)/XMAX)))</f>
        <v>1.3770102334262611</v>
      </c>
      <c r="BH29" s="1">
        <f>(SIN($B29)*EXP(1-ABS(($B29-XMAX)/XMAX)))+(SIN(BH$4)*EXP(1 - ABS((BH$4-XMAX)/XMAX)))</f>
        <v>1.1300059357584331</v>
      </c>
      <c r="BI29" s="1">
        <f>(SIN($B29)*EXP(1-ABS(($B29-XMAX)/XMAX)))+(SIN(BI$4)*EXP(1 - ABS((BI$4-XMAX)/XMAX)))</f>
        <v>0.86312812890055635</v>
      </c>
      <c r="BJ29" s="1">
        <f>(SIN($B29)*EXP(1-ABS(($B29-XMAX)/XMAX)))+(SIN(BJ$4)*EXP(1 - ABS((BJ$4-XMAX)/XMAX)))</f>
        <v>0.5955363828848107</v>
      </c>
    </row>
    <row r="30" spans="1:62" x14ac:dyDescent="0.25">
      <c r="A30">
        <f t="shared" si="3"/>
        <v>26</v>
      </c>
      <c r="B30">
        <f t="shared" si="2"/>
        <v>6.8067840827778827</v>
      </c>
      <c r="C30" s="1">
        <f>(SIN($B30)*EXP(1-ABS(($B30-XMAX)/XMAX)))+(SIN(C$4)*EXP(1 - ABS((C$4-XMAX)/XMAX)))</f>
        <v>1.457075610969057</v>
      </c>
      <c r="D30" s="1">
        <f>(SIN($B30)*EXP(1-ABS(($B30-XMAX)/XMAX)))+(SIN(D$4)*EXP(1 - ABS((D$4-XMAX)/XMAX)))</f>
        <v>1.7239534178269347</v>
      </c>
      <c r="E30" s="1">
        <f>(SIN($B30)*EXP(1-ABS(($B30-XMAX)/XMAX)))+(SIN(E$4)*EXP(1 - ABS((E$4-XMAX)/XMAX)))</f>
        <v>1.9709577154947642</v>
      </c>
      <c r="F30" s="1">
        <f>(SIN($B30)*EXP(1-ABS(($B30-XMAX)/XMAX)))+(SIN(F$4)*EXP(1 - ABS((F$4-XMAX)/XMAX)))</f>
        <v>2.1790311751152434</v>
      </c>
      <c r="G30" s="1">
        <f>(SIN($B30)*EXP(1-ABS(($B30-XMAX)/XMAX)))+(SIN(G$4)*EXP(1 - ABS((G$4-XMAX)/XMAX)))</f>
        <v>2.3305903978957554</v>
      </c>
      <c r="H30" s="1">
        <f>(SIN($B30)*EXP(1-ABS(($B30-XMAX)/XMAX)))+(SIN(H$4)*EXP(1 - ABS((H$4-XMAX)/XMAX)))</f>
        <v>2.4108866231134813</v>
      </c>
      <c r="I30" s="1">
        <f>(SIN($B30)*EXP(1-ABS(($B30-XMAX)/XMAX)))+(SIN(I$4)*EXP(1 - ABS((I$4-XMAX)/XMAX)))</f>
        <v>2.4092572618391479</v>
      </c>
      <c r="J30" s="1">
        <f>(SIN($B30)*EXP(1-ABS(($B30-XMAX)/XMAX)))+(SIN(J$4)*EXP(1 - ABS((J$4-XMAX)/XMAX)))</f>
        <v>2.320171111273913</v>
      </c>
      <c r="K30" s="1">
        <f>(SIN($B30)*EXP(1-ABS(($B30-XMAX)/XMAX)))+(SIN(K$4)*EXP(1 - ABS((K$4-XMAX)/XMAX)))</f>
        <v>2.1439781814346905</v>
      </c>
      <c r="L30" s="1">
        <f>(SIN($B30)*EXP(1-ABS(($B30-XMAX)/XMAX)))+(SIN(L$4)*EXP(1 - ABS((L$4-XMAX)/XMAX)))</f>
        <v>1.8872900774963561</v>
      </c>
      <c r="M30" s="1">
        <f>(SIN($B30)*EXP(1-ABS(($B30-XMAX)/XMAX)))+(SIN(M$4)*EXP(1 - ABS((M$4-XMAX)/XMAX)))</f>
        <v>1.5629382305433668</v>
      </c>
      <c r="N30" s="1">
        <f>(SIN($B30)*EXP(1-ABS(($B30-XMAX)/XMAX)))+(SIN(N$4)*EXP(1 - ABS((N$4-XMAX)/XMAX)))</f>
        <v>1.189483864953311</v>
      </c>
      <c r="O30" s="1">
        <f>(SIN($B30)*EXP(1-ABS(($B30-XMAX)/XMAX)))+(SIN(O$4)*EXP(1 - ABS((O$4-XMAX)/XMAX)))</f>
        <v>0.79028388936207161</v>
      </c>
      <c r="P30" s="1">
        <f>(SIN($B30)*EXP(1-ABS(($B30-XMAX)/XMAX)))+(SIN(P$4)*EXP(1 - ABS((P$4-XMAX)/XMAX)))</f>
        <v>0.3921489858391527</v>
      </c>
      <c r="Q30" s="1">
        <f>(SIN($B30)*EXP(1-ABS(($B30-XMAX)/XMAX)))+(SIN(Q$4)*EXP(1 - ABS((Q$4-XMAX)/XMAX)))</f>
        <v>2.3661874154748297E-2</v>
      </c>
      <c r="R30" s="1">
        <f>(SIN($B30)*EXP(1-ABS(($B30-XMAX)/XMAX)))+(SIN(R$4)*EXP(1 - ABS((R$4-XMAX)/XMAX)))</f>
        <v>-0.28674725183074479</v>
      </c>
      <c r="S30" s="1">
        <f>(SIN($B30)*EXP(1-ABS(($B30-XMAX)/XMAX)))+(SIN(S$4)*EXP(1 - ABS((S$4-XMAX)/XMAX)))</f>
        <v>-0.51284704353002808</v>
      </c>
      <c r="T30" s="1">
        <f>(SIN($B30)*EXP(1-ABS(($B30-XMAX)/XMAX)))+(SIN(T$4)*EXP(1 - ABS((T$4-XMAX)/XMAX)))</f>
        <v>-0.6326349354371974</v>
      </c>
      <c r="U30" s="1">
        <f>(SIN($B30)*EXP(1-ABS(($B30-XMAX)/XMAX)))+(SIN(U$4)*EXP(1 - ABS((U$4-XMAX)/XMAX)))</f>
        <v>-0.63020421404676719</v>
      </c>
      <c r="V30" s="1">
        <f>(SIN($B30)*EXP(1-ABS(($B30-XMAX)/XMAX)))+(SIN(V$4)*EXP(1 - ABS((V$4-XMAX)/XMAX)))</f>
        <v>-0.49730329441576093</v>
      </c>
      <c r="W30" s="1">
        <f>(SIN($B30)*EXP(1-ABS(($B30-XMAX)/XMAX)))+(SIN(W$4)*EXP(1 - ABS((W$4-XMAX)/XMAX)))</f>
        <v>-0.23445433013183403</v>
      </c>
      <c r="X30" s="1">
        <f>(SIN($B30)*EXP(1-ABS(($B30-XMAX)/XMAX)))+(SIN(X$4)*EXP(1 - ABS((X$4-XMAX)/XMAX)))</f>
        <v>0.1484793229140815</v>
      </c>
      <c r="Y30" s="1">
        <f>(SIN($B30)*EXP(1-ABS(($B30-XMAX)/XMAX)))+(SIN(Y$4)*EXP(1 - ABS((Y$4-XMAX)/XMAX)))</f>
        <v>0.63235541892411096</v>
      </c>
      <c r="Z30" s="1">
        <f>(SIN($B30)*EXP(1-ABS(($B30-XMAX)/XMAX)))+(SIN(Z$4)*EXP(1 - ABS((Z$4-XMAX)/XMAX)))</f>
        <v>1.189483864953307</v>
      </c>
      <c r="AA30" s="1">
        <f>(SIN($B30)*EXP(1-ABS(($B30-XMAX)/XMAX)))+(SIN(AA$4)*EXP(1 - ABS((AA$4-XMAX)/XMAX)))</f>
        <v>1.785020247838109</v>
      </c>
      <c r="AB30" s="1">
        <f>(SIN($B30)*EXP(1-ABS(($B30-XMAX)/XMAX)))+(SIN(AB$4)*EXP(1 - ABS((AB$4-XMAX)/XMAX)))</f>
        <v>2.378967729906623</v>
      </c>
      <c r="AC30" s="1">
        <f>(SIN($B30)*EXP(1-ABS(($B30-XMAX)/XMAX)))+(SIN(AC$4)*EXP(1 - ABS((AC$4-XMAX)/XMAX)))</f>
        <v>2.9286859038799147</v>
      </c>
      <c r="AD30" s="1">
        <f>(SIN($B30)*EXP(1-ABS(($B30-XMAX)/XMAX)))+(SIN(AD$4)*EXP(1 - ABS((AD$4-XMAX)/XMAX)))</f>
        <v>3.391761904398316</v>
      </c>
      <c r="AE30" s="1">
        <f>(SIN($B30)*EXP(1-ABS(($B30-XMAX)/XMAX)))+(SIN(AE$4)*EXP(1 - ABS((AE$4-XMAX)/XMAX)))</f>
        <v>3.7290631577868547</v>
      </c>
      <c r="AF30" s="1">
        <f>(SIN($B30)*EXP(1-ABS(($B30-XMAX)/XMAX)))+(SIN(AF$4)*EXP(1 - ABS((AF$4-XMAX)/XMAX)))</f>
        <v>3.9077656934123555</v>
      </c>
      <c r="AG30" s="1">
        <f>(SIN($B30)*EXP(1-ABS(($B30-XMAX)/XMAX)))+(SIN(AG$4)*EXP(1 - ABS((AG$4-XMAX)/XMAX)))</f>
        <v>3.7290631577868627</v>
      </c>
      <c r="AH30" s="1">
        <f>(SIN($B30)*EXP(1-ABS(($B30-XMAX)/XMAX)))+(SIN(AH$4)*EXP(1 - ABS((AH$4-XMAX)/XMAX)))</f>
        <v>3.3917619043983276</v>
      </c>
      <c r="AI30" s="1">
        <f>(SIN($B30)*EXP(1-ABS(($B30-XMAX)/XMAX)))+(SIN(AI$4)*EXP(1 - ABS((AI$4-XMAX)/XMAX)))</f>
        <v>2.9286859038799298</v>
      </c>
      <c r="AJ30" s="1">
        <f>(SIN($B30)*EXP(1-ABS(($B30-XMAX)/XMAX)))+(SIN(AJ$4)*EXP(1 - ABS((AJ$4-XMAX)/XMAX)))</f>
        <v>2.3789677299066403</v>
      </c>
      <c r="AK30" s="1">
        <f>(SIN($B30)*EXP(1-ABS(($B30-XMAX)/XMAX)))+(SIN(AK$4)*EXP(1 - ABS((AK$4-XMAX)/XMAX)))</f>
        <v>1.7850202478381267</v>
      </c>
      <c r="AL30" s="1">
        <f>(SIN($B30)*EXP(1-ABS(($B30-XMAX)/XMAX)))+(SIN(AL$4)*EXP(1 - ABS((AL$4-XMAX)/XMAX)))</f>
        <v>1.1894838649533241</v>
      </c>
      <c r="AM30" s="1">
        <f>(SIN($B30)*EXP(1-ABS(($B30-XMAX)/XMAX)))+(SIN(AM$4)*EXP(1 - ABS((AM$4-XMAX)/XMAX)))</f>
        <v>0.6323554189241265</v>
      </c>
      <c r="AN30" s="1">
        <f>(SIN($B30)*EXP(1-ABS(($B30-XMAX)/XMAX)))+(SIN(AN$4)*EXP(1 - ABS((AN$4-XMAX)/XMAX)))</f>
        <v>0.14847932291409438</v>
      </c>
      <c r="AO30" s="1">
        <f>(SIN($B30)*EXP(1-ABS(($B30-XMAX)/XMAX)))+(SIN(AO$4)*EXP(1 - ABS((AO$4-XMAX)/XMAX)))</f>
        <v>-0.23445433013182426</v>
      </c>
      <c r="AP30" s="1">
        <f>(SIN($B30)*EXP(1-ABS(($B30-XMAX)/XMAX)))+(SIN(AP$4)*EXP(1 - ABS((AP$4-XMAX)/XMAX)))</f>
        <v>-0.49730329441575516</v>
      </c>
      <c r="AQ30" s="1">
        <f>(SIN($B30)*EXP(1-ABS(($B30-XMAX)/XMAX)))+(SIN(AQ$4)*EXP(1 - ABS((AQ$4-XMAX)/XMAX)))</f>
        <v>-0.63020421404676497</v>
      </c>
      <c r="AR30" s="1">
        <f>(SIN($B30)*EXP(1-ABS(($B30-XMAX)/XMAX)))+(SIN(AR$4)*EXP(1 - ABS((AR$4-XMAX)/XMAX)))</f>
        <v>-0.63263493543719918</v>
      </c>
      <c r="AS30" s="1">
        <f>(SIN($B30)*EXP(1-ABS(($B30-XMAX)/XMAX)))+(SIN(AS$4)*EXP(1 - ABS((AS$4-XMAX)/XMAX)))</f>
        <v>-0.51284704353003319</v>
      </c>
      <c r="AT30" s="1">
        <f>(SIN($B30)*EXP(1-ABS(($B30-XMAX)/XMAX)))+(SIN(AT$4)*EXP(1 - ABS((AT$4-XMAX)/XMAX)))</f>
        <v>-0.28674725183075278</v>
      </c>
      <c r="AU30" s="1">
        <f>(SIN($B30)*EXP(1-ABS(($B30-XMAX)/XMAX)))+(SIN(AU$4)*EXP(1 - ABS((AU$4-XMAX)/XMAX)))</f>
        <v>2.3661874154738527E-2</v>
      </c>
      <c r="AV30" s="1">
        <f>(SIN($B30)*EXP(1-ABS(($B30-XMAX)/XMAX)))+(SIN(AV$4)*EXP(1 - ABS((AV$4-XMAX)/XMAX)))</f>
        <v>0.39214898583914093</v>
      </c>
      <c r="AW30" s="1">
        <f>(SIN($B30)*EXP(1-ABS(($B30-XMAX)/XMAX)))+(SIN(AW$4)*EXP(1 - ABS((AW$4-XMAX)/XMAX)))</f>
        <v>0.79028388936205829</v>
      </c>
      <c r="AX30" s="1">
        <f>(SIN($B30)*EXP(1-ABS(($B30-XMAX)/XMAX)))+(SIN(AX$4)*EXP(1 - ABS((AX$4-XMAX)/XMAX)))</f>
        <v>1.1894838649532975</v>
      </c>
      <c r="AY30" s="1">
        <f>(SIN($B30)*EXP(1-ABS(($B30-XMAX)/XMAX)))+(SIN(AY$4)*EXP(1 - ABS((AY$4-XMAX)/XMAX)))</f>
        <v>1.5629382305433541</v>
      </c>
      <c r="AZ30" s="1">
        <f>(SIN($B30)*EXP(1-ABS(($B30-XMAX)/XMAX)))+(SIN(AZ$4)*EXP(1 - ABS((AZ$4-XMAX)/XMAX)))</f>
        <v>1.887290077496345</v>
      </c>
      <c r="BA30" s="1">
        <f>(SIN($B30)*EXP(1-ABS(($B30-XMAX)/XMAX)))+(SIN(BA$4)*EXP(1 - ABS((BA$4-XMAX)/XMAX)))</f>
        <v>2.1439781814346817</v>
      </c>
      <c r="BB30" s="1">
        <f>(SIN($B30)*EXP(1-ABS(($B30-XMAX)/XMAX)))+(SIN(BB$4)*EXP(1 - ABS((BB$4-XMAX)/XMAX)))</f>
        <v>2.3201711112739076</v>
      </c>
      <c r="BC30" s="1">
        <f>(SIN($B30)*EXP(1-ABS(($B30-XMAX)/XMAX)))+(SIN(BC$4)*EXP(1 - ABS((BC$4-XMAX)/XMAX)))</f>
        <v>2.4092572618391461</v>
      </c>
      <c r="BD30" s="1">
        <f>(SIN($B30)*EXP(1-ABS(($B30-XMAX)/XMAX)))+(SIN(BD$4)*EXP(1 - ABS((BD$4-XMAX)/XMAX)))</f>
        <v>2.4108866231134831</v>
      </c>
      <c r="BE30" s="1">
        <f>(SIN($B30)*EXP(1-ABS(($B30-XMAX)/XMAX)))+(SIN(BE$4)*EXP(1 - ABS((BE$4-XMAX)/XMAX)))</f>
        <v>2.3305903978957607</v>
      </c>
      <c r="BF30" s="1">
        <f>(SIN($B30)*EXP(1-ABS(($B30-XMAX)/XMAX)))+(SIN(BF$4)*EXP(1 - ABS((BF$4-XMAX)/XMAX)))</f>
        <v>2.1790311751152514</v>
      </c>
      <c r="BG30" s="1">
        <f>(SIN($B30)*EXP(1-ABS(($B30-XMAX)/XMAX)))+(SIN(BG$4)*EXP(1 - ABS((BG$4-XMAX)/XMAX)))</f>
        <v>1.9709577154947748</v>
      </c>
      <c r="BH30" s="1">
        <f>(SIN($B30)*EXP(1-ABS(($B30-XMAX)/XMAX)))+(SIN(BH$4)*EXP(1 - ABS((BH$4-XMAX)/XMAX)))</f>
        <v>1.7239534178269471</v>
      </c>
      <c r="BI30" s="1">
        <f>(SIN($B30)*EXP(1-ABS(($B30-XMAX)/XMAX)))+(SIN(BI$4)*EXP(1 - ABS((BI$4-XMAX)/XMAX)))</f>
        <v>1.4570756109690701</v>
      </c>
      <c r="BJ30" s="1">
        <f>(SIN($B30)*EXP(1-ABS(($B30-XMAX)/XMAX)))+(SIN(BJ$4)*EXP(1 - ABS((BJ$4-XMAX)/XMAX)))</f>
        <v>1.1894838649533246</v>
      </c>
    </row>
    <row r="31" spans="1:62" x14ac:dyDescent="0.25">
      <c r="A31">
        <f t="shared" si="3"/>
        <v>27</v>
      </c>
      <c r="B31">
        <f t="shared" si="2"/>
        <v>7.0685834705770318</v>
      </c>
      <c r="C31" s="1">
        <f>(SIN($B31)*EXP(1-ABS(($B31-XMAX)/XMAX)))+(SIN(C$4)*EXP(1 - ABS((C$4-XMAX)/XMAX)))</f>
        <v>2.0067937849423485</v>
      </c>
      <c r="D31" s="1">
        <f>(SIN($B31)*EXP(1-ABS(($B31-XMAX)/XMAX)))+(SIN(D$4)*EXP(1 - ABS((D$4-XMAX)/XMAX)))</f>
        <v>2.2736715918002264</v>
      </c>
      <c r="E31" s="1">
        <f>(SIN($B31)*EXP(1-ABS(($B31-XMAX)/XMAX)))+(SIN(E$4)*EXP(1 - ABS((E$4-XMAX)/XMAX)))</f>
        <v>2.5206758894680559</v>
      </c>
      <c r="F31" s="1">
        <f>(SIN($B31)*EXP(1-ABS(($B31-XMAX)/XMAX)))+(SIN(F$4)*EXP(1 - ABS((F$4-XMAX)/XMAX)))</f>
        <v>2.7287493490885346</v>
      </c>
      <c r="G31" s="1">
        <f>(SIN($B31)*EXP(1-ABS(($B31-XMAX)/XMAX)))+(SIN(G$4)*EXP(1 - ABS((G$4-XMAX)/XMAX)))</f>
        <v>2.8803085718690471</v>
      </c>
      <c r="H31" s="1">
        <f>(SIN($B31)*EXP(1-ABS(($B31-XMAX)/XMAX)))+(SIN(H$4)*EXP(1 - ABS((H$4-XMAX)/XMAX)))</f>
        <v>2.960604797086773</v>
      </c>
      <c r="I31" s="1">
        <f>(SIN($B31)*EXP(1-ABS(($B31-XMAX)/XMAX)))+(SIN(I$4)*EXP(1 - ABS((I$4-XMAX)/XMAX)))</f>
        <v>2.95897543581244</v>
      </c>
      <c r="J31" s="1">
        <f>(SIN($B31)*EXP(1-ABS(($B31-XMAX)/XMAX)))+(SIN(J$4)*EXP(1 - ABS((J$4-XMAX)/XMAX)))</f>
        <v>2.8698892852472051</v>
      </c>
      <c r="K31" s="1">
        <f>(SIN($B31)*EXP(1-ABS(($B31-XMAX)/XMAX)))+(SIN(K$4)*EXP(1 - ABS((K$4-XMAX)/XMAX)))</f>
        <v>2.6936963554079822</v>
      </c>
      <c r="L31" s="1">
        <f>(SIN($B31)*EXP(1-ABS(($B31-XMAX)/XMAX)))+(SIN(L$4)*EXP(1 - ABS((L$4-XMAX)/XMAX)))</f>
        <v>2.4370082514696478</v>
      </c>
      <c r="M31" s="1">
        <f>(SIN($B31)*EXP(1-ABS(($B31-XMAX)/XMAX)))+(SIN(M$4)*EXP(1 - ABS((M$4-XMAX)/XMAX)))</f>
        <v>2.1126564045166587</v>
      </c>
      <c r="N31" s="1">
        <f>(SIN($B31)*EXP(1-ABS(($B31-XMAX)/XMAX)))+(SIN(N$4)*EXP(1 - ABS((N$4-XMAX)/XMAX)))</f>
        <v>1.7392020389266027</v>
      </c>
      <c r="O31" s="1">
        <f>(SIN($B31)*EXP(1-ABS(($B31-XMAX)/XMAX)))+(SIN(O$4)*EXP(1 - ABS((O$4-XMAX)/XMAX)))</f>
        <v>1.3400020633353633</v>
      </c>
      <c r="P31" s="1">
        <f>(SIN($B31)*EXP(1-ABS(($B31-XMAX)/XMAX)))+(SIN(P$4)*EXP(1 - ABS((P$4-XMAX)/XMAX)))</f>
        <v>0.9418671598124444</v>
      </c>
      <c r="Q31" s="1">
        <f>(SIN($B31)*EXP(1-ABS(($B31-XMAX)/XMAX)))+(SIN(Q$4)*EXP(1 - ABS((Q$4-XMAX)/XMAX)))</f>
        <v>0.57338004812804</v>
      </c>
      <c r="R31" s="1">
        <f>(SIN($B31)*EXP(1-ABS(($B31-XMAX)/XMAX)))+(SIN(R$4)*EXP(1 - ABS((R$4-XMAX)/XMAX)))</f>
        <v>0.26297092214254691</v>
      </c>
      <c r="S31" s="1">
        <f>(SIN($B31)*EXP(1-ABS(($B31-XMAX)/XMAX)))+(SIN(S$4)*EXP(1 - ABS((S$4-XMAX)/XMAX)))</f>
        <v>3.6871130443263622E-2</v>
      </c>
      <c r="T31" s="1">
        <f>(SIN($B31)*EXP(1-ABS(($B31-XMAX)/XMAX)))+(SIN(T$4)*EXP(1 - ABS((T$4-XMAX)/XMAX)))</f>
        <v>-8.2916761463905697E-2</v>
      </c>
      <c r="U31" s="1">
        <f>(SIN($B31)*EXP(1-ABS(($B31-XMAX)/XMAX)))+(SIN(U$4)*EXP(1 - ABS((U$4-XMAX)/XMAX)))</f>
        <v>-8.0486040073475484E-2</v>
      </c>
      <c r="V31" s="1">
        <f>(SIN($B31)*EXP(1-ABS(($B31-XMAX)/XMAX)))+(SIN(V$4)*EXP(1 - ABS((V$4-XMAX)/XMAX)))</f>
        <v>5.2414879557530769E-2</v>
      </c>
      <c r="W31" s="1">
        <f>(SIN($B31)*EXP(1-ABS(($B31-XMAX)/XMAX)))+(SIN(W$4)*EXP(1 - ABS((W$4-XMAX)/XMAX)))</f>
        <v>0.31526384384145767</v>
      </c>
      <c r="X31" s="1">
        <f>(SIN($B31)*EXP(1-ABS(($B31-XMAX)/XMAX)))+(SIN(X$4)*EXP(1 - ABS((X$4-XMAX)/XMAX)))</f>
        <v>0.6981974968873732</v>
      </c>
      <c r="Y31" s="1">
        <f>(SIN($B31)*EXP(1-ABS(($B31-XMAX)/XMAX)))+(SIN(Y$4)*EXP(1 - ABS((Y$4-XMAX)/XMAX)))</f>
        <v>1.1820735928974027</v>
      </c>
      <c r="Z31" s="1">
        <f>(SIN($B31)*EXP(1-ABS(($B31-XMAX)/XMAX)))+(SIN(Z$4)*EXP(1 - ABS((Z$4-XMAX)/XMAX)))</f>
        <v>1.7392020389265987</v>
      </c>
      <c r="AA31" s="1">
        <f>(SIN($B31)*EXP(1-ABS(($B31-XMAX)/XMAX)))+(SIN(AA$4)*EXP(1 - ABS((AA$4-XMAX)/XMAX)))</f>
        <v>2.3347384218114007</v>
      </c>
      <c r="AB31" s="1">
        <f>(SIN($B31)*EXP(1-ABS(($B31-XMAX)/XMAX)))+(SIN(AB$4)*EXP(1 - ABS((AB$4-XMAX)/XMAX)))</f>
        <v>2.9286859038799147</v>
      </c>
      <c r="AC31" s="1">
        <f>(SIN($B31)*EXP(1-ABS(($B31-XMAX)/XMAX)))+(SIN(AC$4)*EXP(1 - ABS((AC$4-XMAX)/XMAX)))</f>
        <v>3.4784040778532064</v>
      </c>
      <c r="AD31" s="1">
        <f>(SIN($B31)*EXP(1-ABS(($B31-XMAX)/XMAX)))+(SIN(AD$4)*EXP(1 - ABS((AD$4-XMAX)/XMAX)))</f>
        <v>3.9414800783716073</v>
      </c>
      <c r="AE31" s="1">
        <f>(SIN($B31)*EXP(1-ABS(($B31-XMAX)/XMAX)))+(SIN(AE$4)*EXP(1 - ABS((AE$4-XMAX)/XMAX)))</f>
        <v>4.2787813317601469</v>
      </c>
      <c r="AF31" s="1">
        <f>(SIN($B31)*EXP(1-ABS(($B31-XMAX)/XMAX)))+(SIN(AF$4)*EXP(1 - ABS((AF$4-XMAX)/XMAX)))</f>
        <v>4.4574838673856476</v>
      </c>
      <c r="AG31" s="1">
        <f>(SIN($B31)*EXP(1-ABS(($B31-XMAX)/XMAX)))+(SIN(AG$4)*EXP(1 - ABS((AG$4-XMAX)/XMAX)))</f>
        <v>4.278781331760154</v>
      </c>
      <c r="AH31" s="1">
        <f>(SIN($B31)*EXP(1-ABS(($B31-XMAX)/XMAX)))+(SIN(AH$4)*EXP(1 - ABS((AH$4-XMAX)/XMAX)))</f>
        <v>3.9414800783716188</v>
      </c>
      <c r="AI31" s="1">
        <f>(SIN($B31)*EXP(1-ABS(($B31-XMAX)/XMAX)))+(SIN(AI$4)*EXP(1 - ABS((AI$4-XMAX)/XMAX)))</f>
        <v>3.478404077853221</v>
      </c>
      <c r="AJ31" s="1">
        <f>(SIN($B31)*EXP(1-ABS(($B31-XMAX)/XMAX)))+(SIN(AJ$4)*EXP(1 - ABS((AJ$4-XMAX)/XMAX)))</f>
        <v>2.9286859038799316</v>
      </c>
      <c r="AK31" s="1">
        <f>(SIN($B31)*EXP(1-ABS(($B31-XMAX)/XMAX)))+(SIN(AK$4)*EXP(1 - ABS((AK$4-XMAX)/XMAX)))</f>
        <v>2.3347384218114184</v>
      </c>
      <c r="AL31" s="1">
        <f>(SIN($B31)*EXP(1-ABS(($B31-XMAX)/XMAX)))+(SIN(AL$4)*EXP(1 - ABS((AL$4-XMAX)/XMAX)))</f>
        <v>1.7392020389266158</v>
      </c>
      <c r="AM31" s="1">
        <f>(SIN($B31)*EXP(1-ABS(($B31-XMAX)/XMAX)))+(SIN(AM$4)*EXP(1 - ABS((AM$4-XMAX)/XMAX)))</f>
        <v>1.1820735928974182</v>
      </c>
      <c r="AN31" s="1">
        <f>(SIN($B31)*EXP(1-ABS(($B31-XMAX)/XMAX)))+(SIN(AN$4)*EXP(1 - ABS((AN$4-XMAX)/XMAX)))</f>
        <v>0.69819749688738608</v>
      </c>
      <c r="AO31" s="1">
        <f>(SIN($B31)*EXP(1-ABS(($B31-XMAX)/XMAX)))+(SIN(AO$4)*EXP(1 - ABS((AO$4-XMAX)/XMAX)))</f>
        <v>0.31526384384146744</v>
      </c>
      <c r="AP31" s="1">
        <f>(SIN($B31)*EXP(1-ABS(($B31-XMAX)/XMAX)))+(SIN(AP$4)*EXP(1 - ABS((AP$4-XMAX)/XMAX)))</f>
        <v>5.2414879557536542E-2</v>
      </c>
      <c r="AQ31" s="1">
        <f>(SIN($B31)*EXP(1-ABS(($B31-XMAX)/XMAX)))+(SIN(AQ$4)*EXP(1 - ABS((AQ$4-XMAX)/XMAX)))</f>
        <v>-8.0486040073473264E-2</v>
      </c>
      <c r="AR31" s="1">
        <f>(SIN($B31)*EXP(1-ABS(($B31-XMAX)/XMAX)))+(SIN(AR$4)*EXP(1 - ABS((AR$4-XMAX)/XMAX)))</f>
        <v>-8.2916761463907473E-2</v>
      </c>
      <c r="AS31" s="1">
        <f>(SIN($B31)*EXP(1-ABS(($B31-XMAX)/XMAX)))+(SIN(AS$4)*EXP(1 - ABS((AS$4-XMAX)/XMAX)))</f>
        <v>3.6871130443258515E-2</v>
      </c>
      <c r="AT31" s="1">
        <f>(SIN($B31)*EXP(1-ABS(($B31-XMAX)/XMAX)))+(SIN(AT$4)*EXP(1 - ABS((AT$4-XMAX)/XMAX)))</f>
        <v>0.26297092214253892</v>
      </c>
      <c r="AU31" s="1">
        <f>(SIN($B31)*EXP(1-ABS(($B31-XMAX)/XMAX)))+(SIN(AU$4)*EXP(1 - ABS((AU$4-XMAX)/XMAX)))</f>
        <v>0.57338004812803023</v>
      </c>
      <c r="AV31" s="1">
        <f>(SIN($B31)*EXP(1-ABS(($B31-XMAX)/XMAX)))+(SIN(AV$4)*EXP(1 - ABS((AV$4-XMAX)/XMAX)))</f>
        <v>0.94186715981243263</v>
      </c>
      <c r="AW31" s="1">
        <f>(SIN($B31)*EXP(1-ABS(($B31-XMAX)/XMAX)))+(SIN(AW$4)*EXP(1 - ABS((AW$4-XMAX)/XMAX)))</f>
        <v>1.34000206333535</v>
      </c>
      <c r="AX31" s="1">
        <f>(SIN($B31)*EXP(1-ABS(($B31-XMAX)/XMAX)))+(SIN(AX$4)*EXP(1 - ABS((AX$4-XMAX)/XMAX)))</f>
        <v>1.7392020389265892</v>
      </c>
      <c r="AY31" s="1">
        <f>(SIN($B31)*EXP(1-ABS(($B31-XMAX)/XMAX)))+(SIN(AY$4)*EXP(1 - ABS((AY$4-XMAX)/XMAX)))</f>
        <v>2.1126564045166458</v>
      </c>
      <c r="AZ31" s="1">
        <f>(SIN($B31)*EXP(1-ABS(($B31-XMAX)/XMAX)))+(SIN(AZ$4)*EXP(1 - ABS((AZ$4-XMAX)/XMAX)))</f>
        <v>2.4370082514696367</v>
      </c>
      <c r="BA31" s="1">
        <f>(SIN($B31)*EXP(1-ABS(($B31-XMAX)/XMAX)))+(SIN(BA$4)*EXP(1 - ABS((BA$4-XMAX)/XMAX)))</f>
        <v>2.6936963554079734</v>
      </c>
      <c r="BB31" s="1">
        <f>(SIN($B31)*EXP(1-ABS(($B31-XMAX)/XMAX)))+(SIN(BB$4)*EXP(1 - ABS((BB$4-XMAX)/XMAX)))</f>
        <v>2.8698892852471993</v>
      </c>
      <c r="BC31" s="1">
        <f>(SIN($B31)*EXP(1-ABS(($B31-XMAX)/XMAX)))+(SIN(BC$4)*EXP(1 - ABS((BC$4-XMAX)/XMAX)))</f>
        <v>2.9589754358124378</v>
      </c>
      <c r="BD31" s="1">
        <f>(SIN($B31)*EXP(1-ABS(($B31-XMAX)/XMAX)))+(SIN(BD$4)*EXP(1 - ABS((BD$4-XMAX)/XMAX)))</f>
        <v>2.9606047970867748</v>
      </c>
      <c r="BE31" s="1">
        <f>(SIN($B31)*EXP(1-ABS(($B31-XMAX)/XMAX)))+(SIN(BE$4)*EXP(1 - ABS((BE$4-XMAX)/XMAX)))</f>
        <v>2.880308571869052</v>
      </c>
      <c r="BF31" s="1">
        <f>(SIN($B31)*EXP(1-ABS(($B31-XMAX)/XMAX)))+(SIN(BF$4)*EXP(1 - ABS((BF$4-XMAX)/XMAX)))</f>
        <v>2.7287493490885431</v>
      </c>
      <c r="BG31" s="1">
        <f>(SIN($B31)*EXP(1-ABS(($B31-XMAX)/XMAX)))+(SIN(BG$4)*EXP(1 - ABS((BG$4-XMAX)/XMAX)))</f>
        <v>2.5206758894680665</v>
      </c>
      <c r="BH31" s="1">
        <f>(SIN($B31)*EXP(1-ABS(($B31-XMAX)/XMAX)))+(SIN(BH$4)*EXP(1 - ABS((BH$4-XMAX)/XMAX)))</f>
        <v>2.2736715918002388</v>
      </c>
      <c r="BI31" s="1">
        <f>(SIN($B31)*EXP(1-ABS(($B31-XMAX)/XMAX)))+(SIN(BI$4)*EXP(1 - ABS((BI$4-XMAX)/XMAX)))</f>
        <v>2.0067937849423618</v>
      </c>
      <c r="BJ31" s="1">
        <f>(SIN($B31)*EXP(1-ABS(($B31-XMAX)/XMAX)))+(SIN(BJ$4)*EXP(1 - ABS((BJ$4-XMAX)/XMAX)))</f>
        <v>1.7392020389266163</v>
      </c>
    </row>
    <row r="32" spans="1:62" x14ac:dyDescent="0.25">
      <c r="A32">
        <f t="shared" si="3"/>
        <v>28</v>
      </c>
      <c r="B32">
        <f t="shared" si="2"/>
        <v>7.330382858376181</v>
      </c>
      <c r="C32" s="1">
        <f>(SIN($B32)*EXP(1-ABS(($B32-XMAX)/XMAX)))+(SIN(C$4)*EXP(1 - ABS((C$4-XMAX)/XMAX)))</f>
        <v>2.4698697854607499</v>
      </c>
      <c r="D32" s="1">
        <f>(SIN($B32)*EXP(1-ABS(($B32-XMAX)/XMAX)))+(SIN(D$4)*EXP(1 - ABS((D$4-XMAX)/XMAX)))</f>
        <v>2.7367475923186273</v>
      </c>
      <c r="E32" s="1">
        <f>(SIN($B32)*EXP(1-ABS(($B32-XMAX)/XMAX)))+(SIN(E$4)*EXP(1 - ABS((E$4-XMAX)/XMAX)))</f>
        <v>2.9837518899864568</v>
      </c>
      <c r="F32" s="1">
        <f>(SIN($B32)*EXP(1-ABS(($B32-XMAX)/XMAX)))+(SIN(F$4)*EXP(1 - ABS((F$4-XMAX)/XMAX)))</f>
        <v>3.191825349606936</v>
      </c>
      <c r="G32" s="1">
        <f>(SIN($B32)*EXP(1-ABS(($B32-XMAX)/XMAX)))+(SIN(G$4)*EXP(1 - ABS((G$4-XMAX)/XMAX)))</f>
        <v>3.343384572387448</v>
      </c>
      <c r="H32" s="1">
        <f>(SIN($B32)*EXP(1-ABS(($B32-XMAX)/XMAX)))+(SIN(H$4)*EXP(1 - ABS((H$4-XMAX)/XMAX)))</f>
        <v>3.423680797605174</v>
      </c>
      <c r="I32" s="1">
        <f>(SIN($B32)*EXP(1-ABS(($B32-XMAX)/XMAX)))+(SIN(I$4)*EXP(1 - ABS((I$4-XMAX)/XMAX)))</f>
        <v>3.422051436330841</v>
      </c>
      <c r="J32" s="1">
        <f>(SIN($B32)*EXP(1-ABS(($B32-XMAX)/XMAX)))+(SIN(J$4)*EXP(1 - ABS((J$4-XMAX)/XMAX)))</f>
        <v>3.332965285765606</v>
      </c>
      <c r="K32" s="1">
        <f>(SIN($B32)*EXP(1-ABS(($B32-XMAX)/XMAX)))+(SIN(K$4)*EXP(1 - ABS((K$4-XMAX)/XMAX)))</f>
        <v>3.1567723559263832</v>
      </c>
      <c r="L32" s="1">
        <f>(SIN($B32)*EXP(1-ABS(($B32-XMAX)/XMAX)))+(SIN(L$4)*EXP(1 - ABS((L$4-XMAX)/XMAX)))</f>
        <v>2.9000842519880488</v>
      </c>
      <c r="M32" s="1">
        <f>(SIN($B32)*EXP(1-ABS(($B32-XMAX)/XMAX)))+(SIN(M$4)*EXP(1 - ABS((M$4-XMAX)/XMAX)))</f>
        <v>2.5757324050350596</v>
      </c>
      <c r="N32" s="1">
        <f>(SIN($B32)*EXP(1-ABS(($B32-XMAX)/XMAX)))+(SIN(N$4)*EXP(1 - ABS((N$4-XMAX)/XMAX)))</f>
        <v>2.2022780394450039</v>
      </c>
      <c r="O32" s="1">
        <f>(SIN($B32)*EXP(1-ABS(($B32-XMAX)/XMAX)))+(SIN(O$4)*EXP(1 - ABS((O$4-XMAX)/XMAX)))</f>
        <v>1.8030780638537645</v>
      </c>
      <c r="P32" s="1">
        <f>(SIN($B32)*EXP(1-ABS(($B32-XMAX)/XMAX)))+(SIN(P$4)*EXP(1 - ABS((P$4-XMAX)/XMAX)))</f>
        <v>1.4049431603308455</v>
      </c>
      <c r="Q32" s="1">
        <f>(SIN($B32)*EXP(1-ABS(($B32-XMAX)/XMAX)))+(SIN(Q$4)*EXP(1 - ABS((Q$4-XMAX)/XMAX)))</f>
        <v>1.0364560486464411</v>
      </c>
      <c r="R32" s="1">
        <f>(SIN($B32)*EXP(1-ABS(($B32-XMAX)/XMAX)))+(SIN(R$4)*EXP(1 - ABS((R$4-XMAX)/XMAX)))</f>
        <v>0.72604692266094806</v>
      </c>
      <c r="S32" s="1">
        <f>(SIN($B32)*EXP(1-ABS(($B32-XMAX)/XMAX)))+(SIN(S$4)*EXP(1 - ABS((S$4-XMAX)/XMAX)))</f>
        <v>0.49994713096166477</v>
      </c>
      <c r="T32" s="1">
        <f>(SIN($B32)*EXP(1-ABS(($B32-XMAX)/XMAX)))+(SIN(T$4)*EXP(1 - ABS((T$4-XMAX)/XMAX)))</f>
        <v>0.38015923905449545</v>
      </c>
      <c r="U32" s="1">
        <f>(SIN($B32)*EXP(1-ABS(($B32-XMAX)/XMAX)))+(SIN(U$4)*EXP(1 - ABS((U$4-XMAX)/XMAX)))</f>
        <v>0.38258996044492566</v>
      </c>
      <c r="V32" s="1">
        <f>(SIN($B32)*EXP(1-ABS(($B32-XMAX)/XMAX)))+(SIN(V$4)*EXP(1 - ABS((V$4-XMAX)/XMAX)))</f>
        <v>0.51549088007593191</v>
      </c>
      <c r="W32" s="1">
        <f>(SIN($B32)*EXP(1-ABS(($B32-XMAX)/XMAX)))+(SIN(W$4)*EXP(1 - ABS((W$4-XMAX)/XMAX)))</f>
        <v>0.77833984435985881</v>
      </c>
      <c r="X32" s="1">
        <f>(SIN($B32)*EXP(1-ABS(($B32-XMAX)/XMAX)))+(SIN(X$4)*EXP(1 - ABS((X$4-XMAX)/XMAX)))</f>
        <v>1.1612734974057743</v>
      </c>
      <c r="Y32" s="1">
        <f>(SIN($B32)*EXP(1-ABS(($B32-XMAX)/XMAX)))+(SIN(Y$4)*EXP(1 - ABS((Y$4-XMAX)/XMAX)))</f>
        <v>1.6451495934158038</v>
      </c>
      <c r="Z32" s="1">
        <f>(SIN($B32)*EXP(1-ABS(($B32-XMAX)/XMAX)))+(SIN(Z$4)*EXP(1 - ABS((Z$4-XMAX)/XMAX)))</f>
        <v>2.2022780394449999</v>
      </c>
      <c r="AA32" s="1">
        <f>(SIN($B32)*EXP(1-ABS(($B32-XMAX)/XMAX)))+(SIN(AA$4)*EXP(1 - ABS((AA$4-XMAX)/XMAX)))</f>
        <v>2.797814422329802</v>
      </c>
      <c r="AB32" s="1">
        <f>(SIN($B32)*EXP(1-ABS(($B32-XMAX)/XMAX)))+(SIN(AB$4)*EXP(1 - ABS((AB$4-XMAX)/XMAX)))</f>
        <v>3.391761904398316</v>
      </c>
      <c r="AC32" s="1">
        <f>(SIN($B32)*EXP(1-ABS(($B32-XMAX)/XMAX)))+(SIN(AC$4)*EXP(1 - ABS((AC$4-XMAX)/XMAX)))</f>
        <v>3.9414800783716073</v>
      </c>
      <c r="AD32" s="1">
        <f>(SIN($B32)*EXP(1-ABS(($B32-XMAX)/XMAX)))+(SIN(AD$4)*EXP(1 - ABS((AD$4-XMAX)/XMAX)))</f>
        <v>4.4045560788900087</v>
      </c>
      <c r="AE32" s="1">
        <f>(SIN($B32)*EXP(1-ABS(($B32-XMAX)/XMAX)))+(SIN(AE$4)*EXP(1 - ABS((AE$4-XMAX)/XMAX)))</f>
        <v>4.7418573322785473</v>
      </c>
      <c r="AF32" s="1">
        <f>(SIN($B32)*EXP(1-ABS(($B32-XMAX)/XMAX)))+(SIN(AF$4)*EXP(1 - ABS((AF$4-XMAX)/XMAX)))</f>
        <v>4.9205598679040481</v>
      </c>
      <c r="AG32" s="1">
        <f>(SIN($B32)*EXP(1-ABS(($B32-XMAX)/XMAX)))+(SIN(AG$4)*EXP(1 - ABS((AG$4-XMAX)/XMAX)))</f>
        <v>4.7418573322785553</v>
      </c>
      <c r="AH32" s="1">
        <f>(SIN($B32)*EXP(1-ABS(($B32-XMAX)/XMAX)))+(SIN(AH$4)*EXP(1 - ABS((AH$4-XMAX)/XMAX)))</f>
        <v>4.4045560788900202</v>
      </c>
      <c r="AI32" s="1">
        <f>(SIN($B32)*EXP(1-ABS(($B32-XMAX)/XMAX)))+(SIN(AI$4)*EXP(1 - ABS((AI$4-XMAX)/XMAX)))</f>
        <v>3.9414800783716224</v>
      </c>
      <c r="AJ32" s="1">
        <f>(SIN($B32)*EXP(1-ABS(($B32-XMAX)/XMAX)))+(SIN(AJ$4)*EXP(1 - ABS((AJ$4-XMAX)/XMAX)))</f>
        <v>3.3917619043983329</v>
      </c>
      <c r="AK32" s="1">
        <f>(SIN($B32)*EXP(1-ABS(($B32-XMAX)/XMAX)))+(SIN(AK$4)*EXP(1 - ABS((AK$4-XMAX)/XMAX)))</f>
        <v>2.7978144223298198</v>
      </c>
      <c r="AL32" s="1">
        <f>(SIN($B32)*EXP(1-ABS(($B32-XMAX)/XMAX)))+(SIN(AL$4)*EXP(1 - ABS((AL$4-XMAX)/XMAX)))</f>
        <v>2.2022780394450172</v>
      </c>
      <c r="AM32" s="1">
        <f>(SIN($B32)*EXP(1-ABS(($B32-XMAX)/XMAX)))+(SIN(AM$4)*EXP(1 - ABS((AM$4-XMAX)/XMAX)))</f>
        <v>1.6451495934158193</v>
      </c>
      <c r="AN32" s="1">
        <f>(SIN($B32)*EXP(1-ABS(($B32-XMAX)/XMAX)))+(SIN(AN$4)*EXP(1 - ABS((AN$4-XMAX)/XMAX)))</f>
        <v>1.1612734974057872</v>
      </c>
      <c r="AO32" s="1">
        <f>(SIN($B32)*EXP(1-ABS(($B32-XMAX)/XMAX)))+(SIN(AO$4)*EXP(1 - ABS((AO$4-XMAX)/XMAX)))</f>
        <v>0.77833984435986858</v>
      </c>
      <c r="AP32" s="1">
        <f>(SIN($B32)*EXP(1-ABS(($B32-XMAX)/XMAX)))+(SIN(AP$4)*EXP(1 - ABS((AP$4-XMAX)/XMAX)))</f>
        <v>0.51549088007593769</v>
      </c>
      <c r="AQ32" s="1">
        <f>(SIN($B32)*EXP(1-ABS(($B32-XMAX)/XMAX)))+(SIN(AQ$4)*EXP(1 - ABS((AQ$4-XMAX)/XMAX)))</f>
        <v>0.38258996044492788</v>
      </c>
      <c r="AR32" s="1">
        <f>(SIN($B32)*EXP(1-ABS(($B32-XMAX)/XMAX)))+(SIN(AR$4)*EXP(1 - ABS((AR$4-XMAX)/XMAX)))</f>
        <v>0.38015923905449367</v>
      </c>
      <c r="AS32" s="1">
        <f>(SIN($B32)*EXP(1-ABS(($B32-XMAX)/XMAX)))+(SIN(AS$4)*EXP(1 - ABS((AS$4-XMAX)/XMAX)))</f>
        <v>0.49994713096165966</v>
      </c>
      <c r="AT32" s="1">
        <f>(SIN($B32)*EXP(1-ABS(($B32-XMAX)/XMAX)))+(SIN(AT$4)*EXP(1 - ABS((AT$4-XMAX)/XMAX)))</f>
        <v>0.72604692266094006</v>
      </c>
      <c r="AU32" s="1">
        <f>(SIN($B32)*EXP(1-ABS(($B32-XMAX)/XMAX)))+(SIN(AU$4)*EXP(1 - ABS((AU$4-XMAX)/XMAX)))</f>
        <v>1.0364560486464314</v>
      </c>
      <c r="AV32" s="1">
        <f>(SIN($B32)*EXP(1-ABS(($B32-XMAX)/XMAX)))+(SIN(AV$4)*EXP(1 - ABS((AV$4-XMAX)/XMAX)))</f>
        <v>1.4049431603308338</v>
      </c>
      <c r="AW32" s="1">
        <f>(SIN($B32)*EXP(1-ABS(($B32-XMAX)/XMAX)))+(SIN(AW$4)*EXP(1 - ABS((AW$4-XMAX)/XMAX)))</f>
        <v>1.8030780638537511</v>
      </c>
      <c r="AX32" s="1">
        <f>(SIN($B32)*EXP(1-ABS(($B32-XMAX)/XMAX)))+(SIN(AX$4)*EXP(1 - ABS((AX$4-XMAX)/XMAX)))</f>
        <v>2.2022780394449906</v>
      </c>
      <c r="AY32" s="1">
        <f>(SIN($B32)*EXP(1-ABS(($B32-XMAX)/XMAX)))+(SIN(AY$4)*EXP(1 - ABS((AY$4-XMAX)/XMAX)))</f>
        <v>2.5757324050350467</v>
      </c>
      <c r="AZ32" s="1">
        <f>(SIN($B32)*EXP(1-ABS(($B32-XMAX)/XMAX)))+(SIN(AZ$4)*EXP(1 - ABS((AZ$4-XMAX)/XMAX)))</f>
        <v>2.9000842519880381</v>
      </c>
      <c r="BA32" s="1">
        <f>(SIN($B32)*EXP(1-ABS(($B32-XMAX)/XMAX)))+(SIN(BA$4)*EXP(1 - ABS((BA$4-XMAX)/XMAX)))</f>
        <v>3.1567723559263743</v>
      </c>
      <c r="BB32" s="1">
        <f>(SIN($B32)*EXP(1-ABS(($B32-XMAX)/XMAX)))+(SIN(BB$4)*EXP(1 - ABS((BB$4-XMAX)/XMAX)))</f>
        <v>3.3329652857656002</v>
      </c>
      <c r="BC32" s="1">
        <f>(SIN($B32)*EXP(1-ABS(($B32-XMAX)/XMAX)))+(SIN(BC$4)*EXP(1 - ABS((BC$4-XMAX)/XMAX)))</f>
        <v>3.4220514363308387</v>
      </c>
      <c r="BD32" s="1">
        <f>(SIN($B32)*EXP(1-ABS(($B32-XMAX)/XMAX)))+(SIN(BD$4)*EXP(1 - ABS((BD$4-XMAX)/XMAX)))</f>
        <v>3.4236807976051757</v>
      </c>
      <c r="BE32" s="1">
        <f>(SIN($B32)*EXP(1-ABS(($B32-XMAX)/XMAX)))+(SIN(BE$4)*EXP(1 - ABS((BE$4-XMAX)/XMAX)))</f>
        <v>3.3433845723874533</v>
      </c>
      <c r="BF32" s="1">
        <f>(SIN($B32)*EXP(1-ABS(($B32-XMAX)/XMAX)))+(SIN(BF$4)*EXP(1 - ABS((BF$4-XMAX)/XMAX)))</f>
        <v>3.191825349606944</v>
      </c>
      <c r="BG32" s="1">
        <f>(SIN($B32)*EXP(1-ABS(($B32-XMAX)/XMAX)))+(SIN(BG$4)*EXP(1 - ABS((BG$4-XMAX)/XMAX)))</f>
        <v>2.9837518899864679</v>
      </c>
      <c r="BH32" s="1">
        <f>(SIN($B32)*EXP(1-ABS(($B32-XMAX)/XMAX)))+(SIN(BH$4)*EXP(1 - ABS((BH$4-XMAX)/XMAX)))</f>
        <v>2.7367475923186397</v>
      </c>
      <c r="BI32" s="1">
        <f>(SIN($B32)*EXP(1-ABS(($B32-XMAX)/XMAX)))+(SIN(BI$4)*EXP(1 - ABS((BI$4-XMAX)/XMAX)))</f>
        <v>2.4698697854607632</v>
      </c>
      <c r="BJ32" s="1">
        <f>(SIN($B32)*EXP(1-ABS(($B32-XMAX)/XMAX)))+(SIN(BJ$4)*EXP(1 - ABS((BJ$4-XMAX)/XMAX)))</f>
        <v>2.2022780394450172</v>
      </c>
    </row>
    <row r="33" spans="1:62" x14ac:dyDescent="0.25">
      <c r="A33">
        <f t="shared" si="3"/>
        <v>29</v>
      </c>
      <c r="B33">
        <f t="shared" si="2"/>
        <v>7.5921822461753301</v>
      </c>
      <c r="C33" s="1">
        <f>(SIN($B33)*EXP(1-ABS(($B33-XMAX)/XMAX)))+(SIN(C$4)*EXP(1 - ABS((C$4-XMAX)/XMAX)))</f>
        <v>2.807171038849289</v>
      </c>
      <c r="D33" s="1">
        <f>(SIN($B33)*EXP(1-ABS(($B33-XMAX)/XMAX)))+(SIN(D$4)*EXP(1 - ABS((D$4-XMAX)/XMAX)))</f>
        <v>3.0740488457071664</v>
      </c>
      <c r="E33" s="1">
        <f>(SIN($B33)*EXP(1-ABS(($B33-XMAX)/XMAX)))+(SIN(E$4)*EXP(1 - ABS((E$4-XMAX)/XMAX)))</f>
        <v>3.3210531433749964</v>
      </c>
      <c r="F33" s="1">
        <f>(SIN($B33)*EXP(1-ABS(($B33-XMAX)/XMAX)))+(SIN(F$4)*EXP(1 - ABS((F$4-XMAX)/XMAX)))</f>
        <v>3.5291266029954751</v>
      </c>
      <c r="G33" s="1">
        <f>(SIN($B33)*EXP(1-ABS(($B33-XMAX)/XMAX)))+(SIN(G$4)*EXP(1 - ABS((G$4-XMAX)/XMAX)))</f>
        <v>3.6806858257759876</v>
      </c>
      <c r="H33" s="1">
        <f>(SIN($B33)*EXP(1-ABS(($B33-XMAX)/XMAX)))+(SIN(H$4)*EXP(1 - ABS((H$4-XMAX)/XMAX)))</f>
        <v>3.7609820509937135</v>
      </c>
      <c r="I33" s="1">
        <f>(SIN($B33)*EXP(1-ABS(($B33-XMAX)/XMAX)))+(SIN(I$4)*EXP(1 - ABS((I$4-XMAX)/XMAX)))</f>
        <v>3.7593526897193801</v>
      </c>
      <c r="J33" s="1">
        <f>(SIN($B33)*EXP(1-ABS(($B33-XMAX)/XMAX)))+(SIN(J$4)*EXP(1 - ABS((J$4-XMAX)/XMAX)))</f>
        <v>3.6702665391541451</v>
      </c>
      <c r="K33" s="1">
        <f>(SIN($B33)*EXP(1-ABS(($B33-XMAX)/XMAX)))+(SIN(K$4)*EXP(1 - ABS((K$4-XMAX)/XMAX)))</f>
        <v>3.4940736093149223</v>
      </c>
      <c r="L33" s="1">
        <f>(SIN($B33)*EXP(1-ABS(($B33-XMAX)/XMAX)))+(SIN(L$4)*EXP(1 - ABS((L$4-XMAX)/XMAX)))</f>
        <v>3.2373855053765883</v>
      </c>
      <c r="M33" s="1">
        <f>(SIN($B33)*EXP(1-ABS(($B33-XMAX)/XMAX)))+(SIN(M$4)*EXP(1 - ABS((M$4-XMAX)/XMAX)))</f>
        <v>2.9130336584235987</v>
      </c>
      <c r="N33" s="1">
        <f>(SIN($B33)*EXP(1-ABS(($B33-XMAX)/XMAX)))+(SIN(N$4)*EXP(1 - ABS((N$4-XMAX)/XMAX)))</f>
        <v>2.539579292833543</v>
      </c>
      <c r="O33" s="1">
        <f>(SIN($B33)*EXP(1-ABS(($B33-XMAX)/XMAX)))+(SIN(O$4)*EXP(1 - ABS((O$4-XMAX)/XMAX)))</f>
        <v>2.1403793172423033</v>
      </c>
      <c r="P33" s="1">
        <f>(SIN($B33)*EXP(1-ABS(($B33-XMAX)/XMAX)))+(SIN(P$4)*EXP(1 - ABS((P$4-XMAX)/XMAX)))</f>
        <v>1.7422444137193847</v>
      </c>
      <c r="Q33" s="1">
        <f>(SIN($B33)*EXP(1-ABS(($B33-XMAX)/XMAX)))+(SIN(Q$4)*EXP(1 - ABS((Q$4-XMAX)/XMAX)))</f>
        <v>1.3737573020349803</v>
      </c>
      <c r="R33" s="1">
        <f>(SIN($B33)*EXP(1-ABS(($B33-XMAX)/XMAX)))+(SIN(R$4)*EXP(1 - ABS((R$4-XMAX)/XMAX)))</f>
        <v>1.0633481760494872</v>
      </c>
      <c r="S33" s="1">
        <f>(SIN($B33)*EXP(1-ABS(($B33-XMAX)/XMAX)))+(SIN(S$4)*EXP(1 - ABS((S$4-XMAX)/XMAX)))</f>
        <v>0.83724838435020388</v>
      </c>
      <c r="T33" s="1">
        <f>(SIN($B33)*EXP(1-ABS(($B33-XMAX)/XMAX)))+(SIN(T$4)*EXP(1 - ABS((T$4-XMAX)/XMAX)))</f>
        <v>0.71746049244303456</v>
      </c>
      <c r="U33" s="1">
        <f>(SIN($B33)*EXP(1-ABS(($B33-XMAX)/XMAX)))+(SIN(U$4)*EXP(1 - ABS((U$4-XMAX)/XMAX)))</f>
        <v>0.71989121383346477</v>
      </c>
      <c r="V33" s="1">
        <f>(SIN($B33)*EXP(1-ABS(($B33-XMAX)/XMAX)))+(SIN(V$4)*EXP(1 - ABS((V$4-XMAX)/XMAX)))</f>
        <v>0.85279213346447102</v>
      </c>
      <c r="W33" s="1">
        <f>(SIN($B33)*EXP(1-ABS(($B33-XMAX)/XMAX)))+(SIN(W$4)*EXP(1 - ABS((W$4-XMAX)/XMAX)))</f>
        <v>1.1156410977483979</v>
      </c>
      <c r="X33" s="1">
        <f>(SIN($B33)*EXP(1-ABS(($B33-XMAX)/XMAX)))+(SIN(X$4)*EXP(1 - ABS((X$4-XMAX)/XMAX)))</f>
        <v>1.4985747507943135</v>
      </c>
      <c r="Y33" s="1">
        <f>(SIN($B33)*EXP(1-ABS(($B33-XMAX)/XMAX)))+(SIN(Y$4)*EXP(1 - ABS((Y$4-XMAX)/XMAX)))</f>
        <v>1.9824508468043429</v>
      </c>
      <c r="Z33" s="1">
        <f>(SIN($B33)*EXP(1-ABS(($B33-XMAX)/XMAX)))+(SIN(Z$4)*EXP(1 - ABS((Z$4-XMAX)/XMAX)))</f>
        <v>2.539579292833539</v>
      </c>
      <c r="AA33" s="1">
        <f>(SIN($B33)*EXP(1-ABS(($B33-XMAX)/XMAX)))+(SIN(AA$4)*EXP(1 - ABS((AA$4-XMAX)/XMAX)))</f>
        <v>3.1351156757183412</v>
      </c>
      <c r="AB33" s="1">
        <f>(SIN($B33)*EXP(1-ABS(($B33-XMAX)/XMAX)))+(SIN(AB$4)*EXP(1 - ABS((AB$4-XMAX)/XMAX)))</f>
        <v>3.7290631577868547</v>
      </c>
      <c r="AC33" s="1">
        <f>(SIN($B33)*EXP(1-ABS(($B33-XMAX)/XMAX)))+(SIN(AC$4)*EXP(1 - ABS((AC$4-XMAX)/XMAX)))</f>
        <v>4.2787813317601469</v>
      </c>
      <c r="AD33" s="1">
        <f>(SIN($B33)*EXP(1-ABS(($B33-XMAX)/XMAX)))+(SIN(AD$4)*EXP(1 - ABS((AD$4-XMAX)/XMAX)))</f>
        <v>4.7418573322785473</v>
      </c>
      <c r="AE33" s="1">
        <f>(SIN($B33)*EXP(1-ABS(($B33-XMAX)/XMAX)))+(SIN(AE$4)*EXP(1 - ABS((AE$4-XMAX)/XMAX)))</f>
        <v>5.0791585856670869</v>
      </c>
      <c r="AF33" s="1">
        <f>(SIN($B33)*EXP(1-ABS(($B33-XMAX)/XMAX)))+(SIN(AF$4)*EXP(1 - ABS((AF$4-XMAX)/XMAX)))</f>
        <v>5.2578611212925876</v>
      </c>
      <c r="AG33" s="1">
        <f>(SIN($B33)*EXP(1-ABS(($B33-XMAX)/XMAX)))+(SIN(AG$4)*EXP(1 - ABS((AG$4-XMAX)/XMAX)))</f>
        <v>5.0791585856670949</v>
      </c>
      <c r="AH33" s="1">
        <f>(SIN($B33)*EXP(1-ABS(($B33-XMAX)/XMAX)))+(SIN(AH$4)*EXP(1 - ABS((AH$4-XMAX)/XMAX)))</f>
        <v>4.7418573322785598</v>
      </c>
      <c r="AI33" s="1">
        <f>(SIN($B33)*EXP(1-ABS(($B33-XMAX)/XMAX)))+(SIN(AI$4)*EXP(1 - ABS((AI$4-XMAX)/XMAX)))</f>
        <v>4.2787813317601611</v>
      </c>
      <c r="AJ33" s="1">
        <f>(SIN($B33)*EXP(1-ABS(($B33-XMAX)/XMAX)))+(SIN(AJ$4)*EXP(1 - ABS((AJ$4-XMAX)/XMAX)))</f>
        <v>3.729063157786872</v>
      </c>
      <c r="AK33" s="1">
        <f>(SIN($B33)*EXP(1-ABS(($B33-XMAX)/XMAX)))+(SIN(AK$4)*EXP(1 - ABS((AK$4-XMAX)/XMAX)))</f>
        <v>3.1351156757183585</v>
      </c>
      <c r="AL33" s="1">
        <f>(SIN($B33)*EXP(1-ABS(($B33-XMAX)/XMAX)))+(SIN(AL$4)*EXP(1 - ABS((AL$4-XMAX)/XMAX)))</f>
        <v>2.5395792928335563</v>
      </c>
      <c r="AM33" s="1">
        <f>(SIN($B33)*EXP(1-ABS(($B33-XMAX)/XMAX)))+(SIN(AM$4)*EXP(1 - ABS((AM$4-XMAX)/XMAX)))</f>
        <v>1.9824508468043585</v>
      </c>
      <c r="AN33" s="1">
        <f>(SIN($B33)*EXP(1-ABS(($B33-XMAX)/XMAX)))+(SIN(AN$4)*EXP(1 - ABS((AN$4-XMAX)/XMAX)))</f>
        <v>1.4985747507943263</v>
      </c>
      <c r="AO33" s="1">
        <f>(SIN($B33)*EXP(1-ABS(($B33-XMAX)/XMAX)))+(SIN(AO$4)*EXP(1 - ABS((AO$4-XMAX)/XMAX)))</f>
        <v>1.1156410977484077</v>
      </c>
      <c r="AP33" s="1">
        <f>(SIN($B33)*EXP(1-ABS(($B33-XMAX)/XMAX)))+(SIN(AP$4)*EXP(1 - ABS((AP$4-XMAX)/XMAX)))</f>
        <v>0.8527921334644768</v>
      </c>
      <c r="AQ33" s="1">
        <f>(SIN($B33)*EXP(1-ABS(($B33-XMAX)/XMAX)))+(SIN(AQ$4)*EXP(1 - ABS((AQ$4-XMAX)/XMAX)))</f>
        <v>0.71989121383346699</v>
      </c>
      <c r="AR33" s="1">
        <f>(SIN($B33)*EXP(1-ABS(($B33-XMAX)/XMAX)))+(SIN(AR$4)*EXP(1 - ABS((AR$4-XMAX)/XMAX)))</f>
        <v>0.71746049244303278</v>
      </c>
      <c r="AS33" s="1">
        <f>(SIN($B33)*EXP(1-ABS(($B33-XMAX)/XMAX)))+(SIN(AS$4)*EXP(1 - ABS((AS$4-XMAX)/XMAX)))</f>
        <v>0.83724838435019877</v>
      </c>
      <c r="AT33" s="1">
        <f>(SIN($B33)*EXP(1-ABS(($B33-XMAX)/XMAX)))+(SIN(AT$4)*EXP(1 - ABS((AT$4-XMAX)/XMAX)))</f>
        <v>1.0633481760494792</v>
      </c>
      <c r="AU33" s="1">
        <f>(SIN($B33)*EXP(1-ABS(($B33-XMAX)/XMAX)))+(SIN(AU$4)*EXP(1 - ABS((AU$4-XMAX)/XMAX)))</f>
        <v>1.3737573020349705</v>
      </c>
      <c r="AV33" s="1">
        <f>(SIN($B33)*EXP(1-ABS(($B33-XMAX)/XMAX)))+(SIN(AV$4)*EXP(1 - ABS((AV$4-XMAX)/XMAX)))</f>
        <v>1.7422444137193729</v>
      </c>
      <c r="AW33" s="1">
        <f>(SIN($B33)*EXP(1-ABS(($B33-XMAX)/XMAX)))+(SIN(AW$4)*EXP(1 - ABS((AW$4-XMAX)/XMAX)))</f>
        <v>2.1403793172422905</v>
      </c>
      <c r="AX33" s="1">
        <f>(SIN($B33)*EXP(1-ABS(($B33-XMAX)/XMAX)))+(SIN(AX$4)*EXP(1 - ABS((AX$4-XMAX)/XMAX)))</f>
        <v>2.5395792928335297</v>
      </c>
      <c r="AY33" s="1">
        <f>(SIN($B33)*EXP(1-ABS(($B33-XMAX)/XMAX)))+(SIN(AY$4)*EXP(1 - ABS((AY$4-XMAX)/XMAX)))</f>
        <v>2.9130336584235859</v>
      </c>
      <c r="AZ33" s="1">
        <f>(SIN($B33)*EXP(1-ABS(($B33-XMAX)/XMAX)))+(SIN(AZ$4)*EXP(1 - ABS((AZ$4-XMAX)/XMAX)))</f>
        <v>3.2373855053765768</v>
      </c>
      <c r="BA33" s="1">
        <f>(SIN($B33)*EXP(1-ABS(($B33-XMAX)/XMAX)))+(SIN(BA$4)*EXP(1 - ABS((BA$4-XMAX)/XMAX)))</f>
        <v>3.4940736093149134</v>
      </c>
      <c r="BB33" s="1">
        <f>(SIN($B33)*EXP(1-ABS(($B33-XMAX)/XMAX)))+(SIN(BB$4)*EXP(1 - ABS((BB$4-XMAX)/XMAX)))</f>
        <v>3.6702665391541398</v>
      </c>
      <c r="BC33" s="1">
        <f>(SIN($B33)*EXP(1-ABS(($B33-XMAX)/XMAX)))+(SIN(BC$4)*EXP(1 - ABS((BC$4-XMAX)/XMAX)))</f>
        <v>3.7593526897193783</v>
      </c>
      <c r="BD33" s="1">
        <f>(SIN($B33)*EXP(1-ABS(($B33-XMAX)/XMAX)))+(SIN(BD$4)*EXP(1 - ABS((BD$4-XMAX)/XMAX)))</f>
        <v>3.7609820509937153</v>
      </c>
      <c r="BE33" s="1">
        <f>(SIN($B33)*EXP(1-ABS(($B33-XMAX)/XMAX)))+(SIN(BE$4)*EXP(1 - ABS((BE$4-XMAX)/XMAX)))</f>
        <v>3.6806858257759925</v>
      </c>
      <c r="BF33" s="1">
        <f>(SIN($B33)*EXP(1-ABS(($B33-XMAX)/XMAX)))+(SIN(BF$4)*EXP(1 - ABS((BF$4-XMAX)/XMAX)))</f>
        <v>3.5291266029954831</v>
      </c>
      <c r="BG33" s="1">
        <f>(SIN($B33)*EXP(1-ABS(($B33-XMAX)/XMAX)))+(SIN(BG$4)*EXP(1 - ABS((BG$4-XMAX)/XMAX)))</f>
        <v>3.321053143375007</v>
      </c>
      <c r="BH33" s="1">
        <f>(SIN($B33)*EXP(1-ABS(($B33-XMAX)/XMAX)))+(SIN(BH$4)*EXP(1 - ABS((BH$4-XMAX)/XMAX)))</f>
        <v>3.0740488457071788</v>
      </c>
      <c r="BI33" s="1">
        <f>(SIN($B33)*EXP(1-ABS(($B33-XMAX)/XMAX)))+(SIN(BI$4)*EXP(1 - ABS((BI$4-XMAX)/XMAX)))</f>
        <v>2.8071710388493023</v>
      </c>
      <c r="BJ33" s="1">
        <f>(SIN($B33)*EXP(1-ABS(($B33-XMAX)/XMAX)))+(SIN(BJ$4)*EXP(1 - ABS((BJ$4-XMAX)/XMAX)))</f>
        <v>2.5395792928335563</v>
      </c>
    </row>
    <row r="34" spans="1:62" x14ac:dyDescent="0.25">
      <c r="A34">
        <f t="shared" si="3"/>
        <v>30</v>
      </c>
      <c r="B34">
        <f t="shared" si="2"/>
        <v>7.8539816339744792</v>
      </c>
      <c r="C34" s="1">
        <f>(SIN($B34)*EXP(1-ABS(($B34-XMAX)/XMAX)))+(SIN(C$4)*EXP(1 - ABS((C$4-XMAX)/XMAX)))</f>
        <v>2.9858735744747897</v>
      </c>
      <c r="D34" s="1">
        <f>(SIN($B34)*EXP(1-ABS(($B34-XMAX)/XMAX)))+(SIN(D$4)*EXP(1 - ABS((D$4-XMAX)/XMAX)))</f>
        <v>3.2527513813326672</v>
      </c>
      <c r="E34" s="1">
        <f>(SIN($B34)*EXP(1-ABS(($B34-XMAX)/XMAX)))+(SIN(E$4)*EXP(1 - ABS((E$4-XMAX)/XMAX)))</f>
        <v>3.4997556790004971</v>
      </c>
      <c r="F34" s="1">
        <f>(SIN($B34)*EXP(1-ABS(($B34-XMAX)/XMAX)))+(SIN(F$4)*EXP(1 - ABS((F$4-XMAX)/XMAX)))</f>
        <v>3.7078291386209759</v>
      </c>
      <c r="G34" s="1">
        <f>(SIN($B34)*EXP(1-ABS(($B34-XMAX)/XMAX)))+(SIN(G$4)*EXP(1 - ABS((G$4-XMAX)/XMAX)))</f>
        <v>3.8593883614014883</v>
      </c>
      <c r="H34" s="1">
        <f>(SIN($B34)*EXP(1-ABS(($B34-XMAX)/XMAX)))+(SIN(H$4)*EXP(1 - ABS((H$4-XMAX)/XMAX)))</f>
        <v>3.9396845866192143</v>
      </c>
      <c r="I34" s="1">
        <f>(SIN($B34)*EXP(1-ABS(($B34-XMAX)/XMAX)))+(SIN(I$4)*EXP(1 - ABS((I$4-XMAX)/XMAX)))</f>
        <v>3.9380552253448808</v>
      </c>
      <c r="J34" s="1">
        <f>(SIN($B34)*EXP(1-ABS(($B34-XMAX)/XMAX)))+(SIN(J$4)*EXP(1 - ABS((J$4-XMAX)/XMAX)))</f>
        <v>3.8489690747796459</v>
      </c>
      <c r="K34" s="1">
        <f>(SIN($B34)*EXP(1-ABS(($B34-XMAX)/XMAX)))+(SIN(K$4)*EXP(1 - ABS((K$4-XMAX)/XMAX)))</f>
        <v>3.672776144940423</v>
      </c>
      <c r="L34" s="1">
        <f>(SIN($B34)*EXP(1-ABS(($B34-XMAX)/XMAX)))+(SIN(L$4)*EXP(1 - ABS((L$4-XMAX)/XMAX)))</f>
        <v>3.4160880410020891</v>
      </c>
      <c r="M34" s="1">
        <f>(SIN($B34)*EXP(1-ABS(($B34-XMAX)/XMAX)))+(SIN(M$4)*EXP(1 - ABS((M$4-XMAX)/XMAX)))</f>
        <v>3.0917361940490995</v>
      </c>
      <c r="N34" s="1">
        <f>(SIN($B34)*EXP(1-ABS(($B34-XMAX)/XMAX)))+(SIN(N$4)*EXP(1 - ABS((N$4-XMAX)/XMAX)))</f>
        <v>2.7182818284590438</v>
      </c>
      <c r="O34" s="1">
        <f>(SIN($B34)*EXP(1-ABS(($B34-XMAX)/XMAX)))+(SIN(O$4)*EXP(1 - ABS((O$4-XMAX)/XMAX)))</f>
        <v>2.3190818528678041</v>
      </c>
      <c r="P34" s="1">
        <f>(SIN($B34)*EXP(1-ABS(($B34-XMAX)/XMAX)))+(SIN(P$4)*EXP(1 - ABS((P$4-XMAX)/XMAX)))</f>
        <v>1.9209469493448854</v>
      </c>
      <c r="Q34" s="1">
        <f>(SIN($B34)*EXP(1-ABS(($B34-XMAX)/XMAX)))+(SIN(Q$4)*EXP(1 - ABS((Q$4-XMAX)/XMAX)))</f>
        <v>1.552459837660481</v>
      </c>
      <c r="R34" s="1">
        <f>(SIN($B34)*EXP(1-ABS(($B34-XMAX)/XMAX)))+(SIN(R$4)*EXP(1 - ABS((R$4-XMAX)/XMAX)))</f>
        <v>1.2420507116749879</v>
      </c>
      <c r="S34" s="1">
        <f>(SIN($B34)*EXP(1-ABS(($B34-XMAX)/XMAX)))+(SIN(S$4)*EXP(1 - ABS((S$4-XMAX)/XMAX)))</f>
        <v>1.0159509199757046</v>
      </c>
      <c r="T34" s="1">
        <f>(SIN($B34)*EXP(1-ABS(($B34-XMAX)/XMAX)))+(SIN(T$4)*EXP(1 - ABS((T$4-XMAX)/XMAX)))</f>
        <v>0.89616302806853532</v>
      </c>
      <c r="U34" s="1">
        <f>(SIN($B34)*EXP(1-ABS(($B34-XMAX)/XMAX)))+(SIN(U$4)*EXP(1 - ABS((U$4-XMAX)/XMAX)))</f>
        <v>0.89859374945896553</v>
      </c>
      <c r="V34" s="1">
        <f>(SIN($B34)*EXP(1-ABS(($B34-XMAX)/XMAX)))+(SIN(V$4)*EXP(1 - ABS((V$4-XMAX)/XMAX)))</f>
        <v>1.0314946690899718</v>
      </c>
      <c r="W34" s="1">
        <f>(SIN($B34)*EXP(1-ABS(($B34-XMAX)/XMAX)))+(SIN(W$4)*EXP(1 - ABS((W$4-XMAX)/XMAX)))</f>
        <v>1.2943436333738987</v>
      </c>
      <c r="X34" s="1">
        <f>(SIN($B34)*EXP(1-ABS(($B34-XMAX)/XMAX)))+(SIN(X$4)*EXP(1 - ABS((X$4-XMAX)/XMAX)))</f>
        <v>1.6772772864198142</v>
      </c>
      <c r="Y34" s="1">
        <f>(SIN($B34)*EXP(1-ABS(($B34-XMAX)/XMAX)))+(SIN(Y$4)*EXP(1 - ABS((Y$4-XMAX)/XMAX)))</f>
        <v>2.1611533824298439</v>
      </c>
      <c r="Z34" s="1">
        <f>(SIN($B34)*EXP(1-ABS(($B34-XMAX)/XMAX)))+(SIN(Z$4)*EXP(1 - ABS((Z$4-XMAX)/XMAX)))</f>
        <v>2.7182818284590398</v>
      </c>
      <c r="AA34" s="1">
        <f>(SIN($B34)*EXP(1-ABS(($B34-XMAX)/XMAX)))+(SIN(AA$4)*EXP(1 - ABS((AA$4-XMAX)/XMAX)))</f>
        <v>3.3138182113438419</v>
      </c>
      <c r="AB34" s="1">
        <f>(SIN($B34)*EXP(1-ABS(($B34-XMAX)/XMAX)))+(SIN(AB$4)*EXP(1 - ABS((AB$4-XMAX)/XMAX)))</f>
        <v>3.9077656934123555</v>
      </c>
      <c r="AC34" s="1">
        <f>(SIN($B34)*EXP(1-ABS(($B34-XMAX)/XMAX)))+(SIN(AC$4)*EXP(1 - ABS((AC$4-XMAX)/XMAX)))</f>
        <v>4.4574838673856476</v>
      </c>
      <c r="AD34" s="1">
        <f>(SIN($B34)*EXP(1-ABS(($B34-XMAX)/XMAX)))+(SIN(AD$4)*EXP(1 - ABS((AD$4-XMAX)/XMAX)))</f>
        <v>4.9205598679040481</v>
      </c>
      <c r="AE34" s="1">
        <f>(SIN($B34)*EXP(1-ABS(($B34-XMAX)/XMAX)))+(SIN(AE$4)*EXP(1 - ABS((AE$4-XMAX)/XMAX)))</f>
        <v>5.2578611212925876</v>
      </c>
      <c r="AF34" s="1">
        <f>(SIN($B34)*EXP(1-ABS(($B34-XMAX)/XMAX)))+(SIN(AF$4)*EXP(1 - ABS((AF$4-XMAX)/XMAX)))</f>
        <v>5.4365636569180884</v>
      </c>
      <c r="AG34" s="1">
        <f>(SIN($B34)*EXP(1-ABS(($B34-XMAX)/XMAX)))+(SIN(AG$4)*EXP(1 - ABS((AG$4-XMAX)/XMAX)))</f>
        <v>5.2578611212925956</v>
      </c>
      <c r="AH34" s="1">
        <f>(SIN($B34)*EXP(1-ABS(($B34-XMAX)/XMAX)))+(SIN(AH$4)*EXP(1 - ABS((AH$4-XMAX)/XMAX)))</f>
        <v>4.9205598679040605</v>
      </c>
      <c r="AI34" s="1">
        <f>(SIN($B34)*EXP(1-ABS(($B34-XMAX)/XMAX)))+(SIN(AI$4)*EXP(1 - ABS((AI$4-XMAX)/XMAX)))</f>
        <v>4.4574838673856618</v>
      </c>
      <c r="AJ34" s="1">
        <f>(SIN($B34)*EXP(1-ABS(($B34-XMAX)/XMAX)))+(SIN(AJ$4)*EXP(1 - ABS((AJ$4-XMAX)/XMAX)))</f>
        <v>3.9077656934123728</v>
      </c>
      <c r="AK34" s="1">
        <f>(SIN($B34)*EXP(1-ABS(($B34-XMAX)/XMAX)))+(SIN(AK$4)*EXP(1 - ABS((AK$4-XMAX)/XMAX)))</f>
        <v>3.3138182113438592</v>
      </c>
      <c r="AL34" s="1">
        <f>(SIN($B34)*EXP(1-ABS(($B34-XMAX)/XMAX)))+(SIN(AL$4)*EXP(1 - ABS((AL$4-XMAX)/XMAX)))</f>
        <v>2.7182818284590571</v>
      </c>
      <c r="AM34" s="1">
        <f>(SIN($B34)*EXP(1-ABS(($B34-XMAX)/XMAX)))+(SIN(AM$4)*EXP(1 - ABS((AM$4-XMAX)/XMAX)))</f>
        <v>2.161153382429859</v>
      </c>
      <c r="AN34" s="1">
        <f>(SIN($B34)*EXP(1-ABS(($B34-XMAX)/XMAX)))+(SIN(AN$4)*EXP(1 - ABS((AN$4-XMAX)/XMAX)))</f>
        <v>1.6772772864198271</v>
      </c>
      <c r="AO34" s="1">
        <f>(SIN($B34)*EXP(1-ABS(($B34-XMAX)/XMAX)))+(SIN(AO$4)*EXP(1 - ABS((AO$4-XMAX)/XMAX)))</f>
        <v>1.2943436333739085</v>
      </c>
      <c r="AP34" s="1">
        <f>(SIN($B34)*EXP(1-ABS(($B34-XMAX)/XMAX)))+(SIN(AP$4)*EXP(1 - ABS((AP$4-XMAX)/XMAX)))</f>
        <v>1.0314946690899776</v>
      </c>
      <c r="AQ34" s="1">
        <f>(SIN($B34)*EXP(1-ABS(($B34-XMAX)/XMAX)))+(SIN(AQ$4)*EXP(1 - ABS((AQ$4-XMAX)/XMAX)))</f>
        <v>0.89859374945896775</v>
      </c>
      <c r="AR34" s="1">
        <f>(SIN($B34)*EXP(1-ABS(($B34-XMAX)/XMAX)))+(SIN(AR$4)*EXP(1 - ABS((AR$4-XMAX)/XMAX)))</f>
        <v>0.89616302806853354</v>
      </c>
      <c r="AS34" s="1">
        <f>(SIN($B34)*EXP(1-ABS(($B34-XMAX)/XMAX)))+(SIN(AS$4)*EXP(1 - ABS((AS$4-XMAX)/XMAX)))</f>
        <v>1.0159509199756995</v>
      </c>
      <c r="AT34" s="1">
        <f>(SIN($B34)*EXP(1-ABS(($B34-XMAX)/XMAX)))+(SIN(AT$4)*EXP(1 - ABS((AT$4-XMAX)/XMAX)))</f>
        <v>1.2420507116749799</v>
      </c>
      <c r="AU34" s="1">
        <f>(SIN($B34)*EXP(1-ABS(($B34-XMAX)/XMAX)))+(SIN(AU$4)*EXP(1 - ABS((AU$4-XMAX)/XMAX)))</f>
        <v>1.5524598376604712</v>
      </c>
      <c r="AV34" s="1">
        <f>(SIN($B34)*EXP(1-ABS(($B34-XMAX)/XMAX)))+(SIN(AV$4)*EXP(1 - ABS((AV$4-XMAX)/XMAX)))</f>
        <v>1.9209469493448736</v>
      </c>
      <c r="AW34" s="1">
        <f>(SIN($B34)*EXP(1-ABS(($B34-XMAX)/XMAX)))+(SIN(AW$4)*EXP(1 - ABS((AW$4-XMAX)/XMAX)))</f>
        <v>2.3190818528677912</v>
      </c>
      <c r="AX34" s="1">
        <f>(SIN($B34)*EXP(1-ABS(($B34-XMAX)/XMAX)))+(SIN(AX$4)*EXP(1 - ABS((AX$4-XMAX)/XMAX)))</f>
        <v>2.7182818284590304</v>
      </c>
      <c r="AY34" s="1">
        <f>(SIN($B34)*EXP(1-ABS(($B34-XMAX)/XMAX)))+(SIN(AY$4)*EXP(1 - ABS((AY$4-XMAX)/XMAX)))</f>
        <v>3.0917361940490866</v>
      </c>
      <c r="AZ34" s="1">
        <f>(SIN($B34)*EXP(1-ABS(($B34-XMAX)/XMAX)))+(SIN(AZ$4)*EXP(1 - ABS((AZ$4-XMAX)/XMAX)))</f>
        <v>3.4160880410020775</v>
      </c>
      <c r="BA34" s="1">
        <f>(SIN($B34)*EXP(1-ABS(($B34-XMAX)/XMAX)))+(SIN(BA$4)*EXP(1 - ABS((BA$4-XMAX)/XMAX)))</f>
        <v>3.6727761449404142</v>
      </c>
      <c r="BB34" s="1">
        <f>(SIN($B34)*EXP(1-ABS(($B34-XMAX)/XMAX)))+(SIN(BB$4)*EXP(1 - ABS((BB$4-XMAX)/XMAX)))</f>
        <v>3.8489690747796406</v>
      </c>
      <c r="BC34" s="1">
        <f>(SIN($B34)*EXP(1-ABS(($B34-XMAX)/XMAX)))+(SIN(BC$4)*EXP(1 - ABS((BC$4-XMAX)/XMAX)))</f>
        <v>3.9380552253448791</v>
      </c>
      <c r="BD34" s="1">
        <f>(SIN($B34)*EXP(1-ABS(($B34-XMAX)/XMAX)))+(SIN(BD$4)*EXP(1 - ABS((BD$4-XMAX)/XMAX)))</f>
        <v>3.9396845866192161</v>
      </c>
      <c r="BE34" s="1">
        <f>(SIN($B34)*EXP(1-ABS(($B34-XMAX)/XMAX)))+(SIN(BE$4)*EXP(1 - ABS((BE$4-XMAX)/XMAX)))</f>
        <v>3.8593883614014932</v>
      </c>
      <c r="BF34" s="1">
        <f>(SIN($B34)*EXP(1-ABS(($B34-XMAX)/XMAX)))+(SIN(BF$4)*EXP(1 - ABS((BF$4-XMAX)/XMAX)))</f>
        <v>3.7078291386209838</v>
      </c>
      <c r="BG34" s="1">
        <f>(SIN($B34)*EXP(1-ABS(($B34-XMAX)/XMAX)))+(SIN(BG$4)*EXP(1 - ABS((BG$4-XMAX)/XMAX)))</f>
        <v>3.4997556790005078</v>
      </c>
      <c r="BH34" s="1">
        <f>(SIN($B34)*EXP(1-ABS(($B34-XMAX)/XMAX)))+(SIN(BH$4)*EXP(1 - ABS((BH$4-XMAX)/XMAX)))</f>
        <v>3.2527513813326796</v>
      </c>
      <c r="BI34" s="1">
        <f>(SIN($B34)*EXP(1-ABS(($B34-XMAX)/XMAX)))+(SIN(BI$4)*EXP(1 - ABS((BI$4-XMAX)/XMAX)))</f>
        <v>2.9858735744748031</v>
      </c>
      <c r="BJ34" s="1">
        <f>(SIN($B34)*EXP(1-ABS(($B34-XMAX)/XMAX)))+(SIN(BJ$4)*EXP(1 - ABS((BJ$4-XMAX)/XMAX)))</f>
        <v>2.7182818284590571</v>
      </c>
    </row>
    <row r="35" spans="1:62" x14ac:dyDescent="0.25">
      <c r="A35">
        <f t="shared" si="3"/>
        <v>31</v>
      </c>
      <c r="B35">
        <f t="shared" si="2"/>
        <v>8.1157810217736284</v>
      </c>
      <c r="C35" s="1">
        <f>(SIN($B35)*EXP(1-ABS(($B35-XMAX)/XMAX)))+(SIN(C$4)*EXP(1 - ABS((C$4-XMAX)/XMAX)))</f>
        <v>2.8071710388492965</v>
      </c>
      <c r="D35" s="1">
        <f>(SIN($B35)*EXP(1-ABS(($B35-XMAX)/XMAX)))+(SIN(D$4)*EXP(1 - ABS((D$4-XMAX)/XMAX)))</f>
        <v>3.074048845707174</v>
      </c>
      <c r="E35" s="1">
        <f>(SIN($B35)*EXP(1-ABS(($B35-XMAX)/XMAX)))+(SIN(E$4)*EXP(1 - ABS((E$4-XMAX)/XMAX)))</f>
        <v>3.3210531433750035</v>
      </c>
      <c r="F35" s="1">
        <f>(SIN($B35)*EXP(1-ABS(($B35-XMAX)/XMAX)))+(SIN(F$4)*EXP(1 - ABS((F$4-XMAX)/XMAX)))</f>
        <v>3.5291266029954826</v>
      </c>
      <c r="G35" s="1">
        <f>(SIN($B35)*EXP(1-ABS(($B35-XMAX)/XMAX)))+(SIN(G$4)*EXP(1 - ABS((G$4-XMAX)/XMAX)))</f>
        <v>3.6806858257759947</v>
      </c>
      <c r="H35" s="1">
        <f>(SIN($B35)*EXP(1-ABS(($B35-XMAX)/XMAX)))+(SIN(H$4)*EXP(1 - ABS((H$4-XMAX)/XMAX)))</f>
        <v>3.7609820509937206</v>
      </c>
      <c r="I35" s="1">
        <f>(SIN($B35)*EXP(1-ABS(($B35-XMAX)/XMAX)))+(SIN(I$4)*EXP(1 - ABS((I$4-XMAX)/XMAX)))</f>
        <v>3.7593526897193876</v>
      </c>
      <c r="J35" s="1">
        <f>(SIN($B35)*EXP(1-ABS(($B35-XMAX)/XMAX)))+(SIN(J$4)*EXP(1 - ABS((J$4-XMAX)/XMAX)))</f>
        <v>3.6702665391541527</v>
      </c>
      <c r="K35" s="1">
        <f>(SIN($B35)*EXP(1-ABS(($B35-XMAX)/XMAX)))+(SIN(K$4)*EXP(1 - ABS((K$4-XMAX)/XMAX)))</f>
        <v>3.4940736093149298</v>
      </c>
      <c r="L35" s="1">
        <f>(SIN($B35)*EXP(1-ABS(($B35-XMAX)/XMAX)))+(SIN(L$4)*EXP(1 - ABS((L$4-XMAX)/XMAX)))</f>
        <v>3.2373855053765954</v>
      </c>
      <c r="M35" s="1">
        <f>(SIN($B35)*EXP(1-ABS(($B35-XMAX)/XMAX)))+(SIN(M$4)*EXP(1 - ABS((M$4-XMAX)/XMAX)))</f>
        <v>2.9130336584236063</v>
      </c>
      <c r="N35" s="1">
        <f>(SIN($B35)*EXP(1-ABS(($B35-XMAX)/XMAX)))+(SIN(N$4)*EXP(1 - ABS((N$4-XMAX)/XMAX)))</f>
        <v>2.5395792928335506</v>
      </c>
      <c r="O35" s="1">
        <f>(SIN($B35)*EXP(1-ABS(($B35-XMAX)/XMAX)))+(SIN(O$4)*EXP(1 - ABS((O$4-XMAX)/XMAX)))</f>
        <v>2.1403793172423109</v>
      </c>
      <c r="P35" s="1">
        <f>(SIN($B35)*EXP(1-ABS(($B35-XMAX)/XMAX)))+(SIN(P$4)*EXP(1 - ABS((P$4-XMAX)/XMAX)))</f>
        <v>1.7422444137193922</v>
      </c>
      <c r="Q35" s="1">
        <f>(SIN($B35)*EXP(1-ABS(($B35-XMAX)/XMAX)))+(SIN(Q$4)*EXP(1 - ABS((Q$4-XMAX)/XMAX)))</f>
        <v>1.3737573020349878</v>
      </c>
      <c r="R35" s="1">
        <f>(SIN($B35)*EXP(1-ABS(($B35-XMAX)/XMAX)))+(SIN(R$4)*EXP(1 - ABS((R$4-XMAX)/XMAX)))</f>
        <v>1.0633481760494947</v>
      </c>
      <c r="S35" s="1">
        <f>(SIN($B35)*EXP(1-ABS(($B35-XMAX)/XMAX)))+(SIN(S$4)*EXP(1 - ABS((S$4-XMAX)/XMAX)))</f>
        <v>0.83724838435021143</v>
      </c>
      <c r="T35" s="1">
        <f>(SIN($B35)*EXP(1-ABS(($B35-XMAX)/XMAX)))+(SIN(T$4)*EXP(1 - ABS((T$4-XMAX)/XMAX)))</f>
        <v>0.71746049244304211</v>
      </c>
      <c r="U35" s="1">
        <f>(SIN($B35)*EXP(1-ABS(($B35-XMAX)/XMAX)))+(SIN(U$4)*EXP(1 - ABS((U$4-XMAX)/XMAX)))</f>
        <v>0.71989121383347232</v>
      </c>
      <c r="V35" s="1">
        <f>(SIN($B35)*EXP(1-ABS(($B35-XMAX)/XMAX)))+(SIN(V$4)*EXP(1 - ABS((V$4-XMAX)/XMAX)))</f>
        <v>0.85279213346447857</v>
      </c>
      <c r="W35" s="1">
        <f>(SIN($B35)*EXP(1-ABS(($B35-XMAX)/XMAX)))+(SIN(W$4)*EXP(1 - ABS((W$4-XMAX)/XMAX)))</f>
        <v>1.1156410977484055</v>
      </c>
      <c r="X35" s="1">
        <f>(SIN($B35)*EXP(1-ABS(($B35-XMAX)/XMAX)))+(SIN(X$4)*EXP(1 - ABS((X$4-XMAX)/XMAX)))</f>
        <v>1.498574750794321</v>
      </c>
      <c r="Y35" s="1">
        <f>(SIN($B35)*EXP(1-ABS(($B35-XMAX)/XMAX)))+(SIN(Y$4)*EXP(1 - ABS((Y$4-XMAX)/XMAX)))</f>
        <v>1.9824508468043505</v>
      </c>
      <c r="Z35" s="1">
        <f>(SIN($B35)*EXP(1-ABS(($B35-XMAX)/XMAX)))+(SIN(Z$4)*EXP(1 - ABS((Z$4-XMAX)/XMAX)))</f>
        <v>2.5395792928335466</v>
      </c>
      <c r="AA35" s="1">
        <f>(SIN($B35)*EXP(1-ABS(($B35-XMAX)/XMAX)))+(SIN(AA$4)*EXP(1 - ABS((AA$4-XMAX)/XMAX)))</f>
        <v>3.1351156757183487</v>
      </c>
      <c r="AB35" s="1">
        <f>(SIN($B35)*EXP(1-ABS(($B35-XMAX)/XMAX)))+(SIN(AB$4)*EXP(1 - ABS((AB$4-XMAX)/XMAX)))</f>
        <v>3.7290631577868627</v>
      </c>
      <c r="AC35" s="1">
        <f>(SIN($B35)*EXP(1-ABS(($B35-XMAX)/XMAX)))+(SIN(AC$4)*EXP(1 - ABS((AC$4-XMAX)/XMAX)))</f>
        <v>4.278781331760154</v>
      </c>
      <c r="AD35" s="1">
        <f>(SIN($B35)*EXP(1-ABS(($B35-XMAX)/XMAX)))+(SIN(AD$4)*EXP(1 - ABS((AD$4-XMAX)/XMAX)))</f>
        <v>4.7418573322785553</v>
      </c>
      <c r="AE35" s="1">
        <f>(SIN($B35)*EXP(1-ABS(($B35-XMAX)/XMAX)))+(SIN(AE$4)*EXP(1 - ABS((AE$4-XMAX)/XMAX)))</f>
        <v>5.0791585856670949</v>
      </c>
      <c r="AF35" s="1">
        <f>(SIN($B35)*EXP(1-ABS(($B35-XMAX)/XMAX)))+(SIN(AF$4)*EXP(1 - ABS((AF$4-XMAX)/XMAX)))</f>
        <v>5.2578611212925956</v>
      </c>
      <c r="AG35" s="1">
        <f>(SIN($B35)*EXP(1-ABS(($B35-XMAX)/XMAX)))+(SIN(AG$4)*EXP(1 - ABS((AG$4-XMAX)/XMAX)))</f>
        <v>5.079158585667102</v>
      </c>
      <c r="AH35" s="1">
        <f>(SIN($B35)*EXP(1-ABS(($B35-XMAX)/XMAX)))+(SIN(AH$4)*EXP(1 - ABS((AH$4-XMAX)/XMAX)))</f>
        <v>4.7418573322785669</v>
      </c>
      <c r="AI35" s="1">
        <f>(SIN($B35)*EXP(1-ABS(($B35-XMAX)/XMAX)))+(SIN(AI$4)*EXP(1 - ABS((AI$4-XMAX)/XMAX)))</f>
        <v>4.2787813317601691</v>
      </c>
      <c r="AJ35" s="1">
        <f>(SIN($B35)*EXP(1-ABS(($B35-XMAX)/XMAX)))+(SIN(AJ$4)*EXP(1 - ABS((AJ$4-XMAX)/XMAX)))</f>
        <v>3.7290631577868796</v>
      </c>
      <c r="AK35" s="1">
        <f>(SIN($B35)*EXP(1-ABS(($B35-XMAX)/XMAX)))+(SIN(AK$4)*EXP(1 - ABS((AK$4-XMAX)/XMAX)))</f>
        <v>3.1351156757183665</v>
      </c>
      <c r="AL35" s="1">
        <f>(SIN($B35)*EXP(1-ABS(($B35-XMAX)/XMAX)))+(SIN(AL$4)*EXP(1 - ABS((AL$4-XMAX)/XMAX)))</f>
        <v>2.5395792928335639</v>
      </c>
      <c r="AM35" s="1">
        <f>(SIN($B35)*EXP(1-ABS(($B35-XMAX)/XMAX)))+(SIN(AM$4)*EXP(1 - ABS((AM$4-XMAX)/XMAX)))</f>
        <v>1.982450846804366</v>
      </c>
      <c r="AN35" s="1">
        <f>(SIN($B35)*EXP(1-ABS(($B35-XMAX)/XMAX)))+(SIN(AN$4)*EXP(1 - ABS((AN$4-XMAX)/XMAX)))</f>
        <v>1.4985747507943339</v>
      </c>
      <c r="AO35" s="1">
        <f>(SIN($B35)*EXP(1-ABS(($B35-XMAX)/XMAX)))+(SIN(AO$4)*EXP(1 - ABS((AO$4-XMAX)/XMAX)))</f>
        <v>1.1156410977484152</v>
      </c>
      <c r="AP35" s="1">
        <f>(SIN($B35)*EXP(1-ABS(($B35-XMAX)/XMAX)))+(SIN(AP$4)*EXP(1 - ABS((AP$4-XMAX)/XMAX)))</f>
        <v>0.85279213346448435</v>
      </c>
      <c r="AQ35" s="1">
        <f>(SIN($B35)*EXP(1-ABS(($B35-XMAX)/XMAX)))+(SIN(AQ$4)*EXP(1 - ABS((AQ$4-XMAX)/XMAX)))</f>
        <v>0.71989121383347454</v>
      </c>
      <c r="AR35" s="1">
        <f>(SIN($B35)*EXP(1-ABS(($B35-XMAX)/XMAX)))+(SIN(AR$4)*EXP(1 - ABS((AR$4-XMAX)/XMAX)))</f>
        <v>0.71746049244304033</v>
      </c>
      <c r="AS35" s="1">
        <f>(SIN($B35)*EXP(1-ABS(($B35-XMAX)/XMAX)))+(SIN(AS$4)*EXP(1 - ABS((AS$4-XMAX)/XMAX)))</f>
        <v>0.83724838435020632</v>
      </c>
      <c r="AT35" s="1">
        <f>(SIN($B35)*EXP(1-ABS(($B35-XMAX)/XMAX)))+(SIN(AT$4)*EXP(1 - ABS((AT$4-XMAX)/XMAX)))</f>
        <v>1.0633481760494867</v>
      </c>
      <c r="AU35" s="1">
        <f>(SIN($B35)*EXP(1-ABS(($B35-XMAX)/XMAX)))+(SIN(AU$4)*EXP(1 - ABS((AU$4-XMAX)/XMAX)))</f>
        <v>1.373757302034978</v>
      </c>
      <c r="AV35" s="1">
        <f>(SIN($B35)*EXP(1-ABS(($B35-XMAX)/XMAX)))+(SIN(AV$4)*EXP(1 - ABS((AV$4-XMAX)/XMAX)))</f>
        <v>1.7422444137193804</v>
      </c>
      <c r="AW35" s="1">
        <f>(SIN($B35)*EXP(1-ABS(($B35-XMAX)/XMAX)))+(SIN(AW$4)*EXP(1 - ABS((AW$4-XMAX)/XMAX)))</f>
        <v>2.140379317242298</v>
      </c>
      <c r="AX35" s="1">
        <f>(SIN($B35)*EXP(1-ABS(($B35-XMAX)/XMAX)))+(SIN(AX$4)*EXP(1 - ABS((AX$4-XMAX)/XMAX)))</f>
        <v>2.5395792928335372</v>
      </c>
      <c r="AY35" s="1">
        <f>(SIN($B35)*EXP(1-ABS(($B35-XMAX)/XMAX)))+(SIN(AY$4)*EXP(1 - ABS((AY$4-XMAX)/XMAX)))</f>
        <v>2.9130336584235934</v>
      </c>
      <c r="AZ35" s="1">
        <f>(SIN($B35)*EXP(1-ABS(($B35-XMAX)/XMAX)))+(SIN(AZ$4)*EXP(1 - ABS((AZ$4-XMAX)/XMAX)))</f>
        <v>3.2373855053765848</v>
      </c>
      <c r="BA35" s="1">
        <f>(SIN($B35)*EXP(1-ABS(($B35-XMAX)/XMAX)))+(SIN(BA$4)*EXP(1 - ABS((BA$4-XMAX)/XMAX)))</f>
        <v>3.4940736093149209</v>
      </c>
      <c r="BB35" s="1">
        <f>(SIN($B35)*EXP(1-ABS(($B35-XMAX)/XMAX)))+(SIN(BB$4)*EXP(1 - ABS((BB$4-XMAX)/XMAX)))</f>
        <v>3.6702665391541469</v>
      </c>
      <c r="BC35" s="1">
        <f>(SIN($B35)*EXP(1-ABS(($B35-XMAX)/XMAX)))+(SIN(BC$4)*EXP(1 - ABS((BC$4-XMAX)/XMAX)))</f>
        <v>3.7593526897193854</v>
      </c>
      <c r="BD35" s="1">
        <f>(SIN($B35)*EXP(1-ABS(($B35-XMAX)/XMAX)))+(SIN(BD$4)*EXP(1 - ABS((BD$4-XMAX)/XMAX)))</f>
        <v>3.7609820509937224</v>
      </c>
      <c r="BE35" s="1">
        <f>(SIN($B35)*EXP(1-ABS(($B35-XMAX)/XMAX)))+(SIN(BE$4)*EXP(1 - ABS((BE$4-XMAX)/XMAX)))</f>
        <v>3.680685825776</v>
      </c>
      <c r="BF35" s="1">
        <f>(SIN($B35)*EXP(1-ABS(($B35-XMAX)/XMAX)))+(SIN(BF$4)*EXP(1 - ABS((BF$4-XMAX)/XMAX)))</f>
        <v>3.5291266029954906</v>
      </c>
      <c r="BG35" s="1">
        <f>(SIN($B35)*EXP(1-ABS(($B35-XMAX)/XMAX)))+(SIN(BG$4)*EXP(1 - ABS((BG$4-XMAX)/XMAX)))</f>
        <v>3.3210531433750146</v>
      </c>
      <c r="BH35" s="1">
        <f>(SIN($B35)*EXP(1-ABS(($B35-XMAX)/XMAX)))+(SIN(BH$4)*EXP(1 - ABS((BH$4-XMAX)/XMAX)))</f>
        <v>3.0740488457071864</v>
      </c>
      <c r="BI35" s="1">
        <f>(SIN($B35)*EXP(1-ABS(($B35-XMAX)/XMAX)))+(SIN(BI$4)*EXP(1 - ABS((BI$4-XMAX)/XMAX)))</f>
        <v>2.8071710388493099</v>
      </c>
      <c r="BJ35" s="1">
        <f>(SIN($B35)*EXP(1-ABS(($B35-XMAX)/XMAX)))+(SIN(BJ$4)*EXP(1 - ABS((BJ$4-XMAX)/XMAX)))</f>
        <v>2.5395792928335639</v>
      </c>
    </row>
    <row r="36" spans="1:62" x14ac:dyDescent="0.25">
      <c r="A36">
        <f t="shared" si="3"/>
        <v>32</v>
      </c>
      <c r="B36">
        <f t="shared" si="2"/>
        <v>8.3775804095727775</v>
      </c>
      <c r="C36" s="1">
        <f>(SIN($B36)*EXP(1-ABS(($B36-XMAX)/XMAX)))+(SIN(C$4)*EXP(1 - ABS((C$4-XMAX)/XMAX)))</f>
        <v>2.4698697854607614</v>
      </c>
      <c r="D36" s="1">
        <f>(SIN($B36)*EXP(1-ABS(($B36-XMAX)/XMAX)))+(SIN(D$4)*EXP(1 - ABS((D$4-XMAX)/XMAX)))</f>
        <v>2.7367475923186388</v>
      </c>
      <c r="E36" s="1">
        <f>(SIN($B36)*EXP(1-ABS(($B36-XMAX)/XMAX)))+(SIN(E$4)*EXP(1 - ABS((E$4-XMAX)/XMAX)))</f>
        <v>2.9837518899864683</v>
      </c>
      <c r="F36" s="1">
        <f>(SIN($B36)*EXP(1-ABS(($B36-XMAX)/XMAX)))+(SIN(F$4)*EXP(1 - ABS((F$4-XMAX)/XMAX)))</f>
        <v>3.1918253496069475</v>
      </c>
      <c r="G36" s="1">
        <f>(SIN($B36)*EXP(1-ABS(($B36-XMAX)/XMAX)))+(SIN(G$4)*EXP(1 - ABS((G$4-XMAX)/XMAX)))</f>
        <v>3.3433845723874596</v>
      </c>
      <c r="H36" s="1">
        <f>(SIN($B36)*EXP(1-ABS(($B36-XMAX)/XMAX)))+(SIN(H$4)*EXP(1 - ABS((H$4-XMAX)/XMAX)))</f>
        <v>3.4236807976051855</v>
      </c>
      <c r="I36" s="1">
        <f>(SIN($B36)*EXP(1-ABS(($B36-XMAX)/XMAX)))+(SIN(I$4)*EXP(1 - ABS((I$4-XMAX)/XMAX)))</f>
        <v>3.4220514363308525</v>
      </c>
      <c r="J36" s="1">
        <f>(SIN($B36)*EXP(1-ABS(($B36-XMAX)/XMAX)))+(SIN(J$4)*EXP(1 - ABS((J$4-XMAX)/XMAX)))</f>
        <v>3.3329652857656176</v>
      </c>
      <c r="K36" s="1">
        <f>(SIN($B36)*EXP(1-ABS(($B36-XMAX)/XMAX)))+(SIN(K$4)*EXP(1 - ABS((K$4-XMAX)/XMAX)))</f>
        <v>3.1567723559263947</v>
      </c>
      <c r="L36" s="1">
        <f>(SIN($B36)*EXP(1-ABS(($B36-XMAX)/XMAX)))+(SIN(L$4)*EXP(1 - ABS((L$4-XMAX)/XMAX)))</f>
        <v>2.9000842519880603</v>
      </c>
      <c r="M36" s="1">
        <f>(SIN($B36)*EXP(1-ABS(($B36-XMAX)/XMAX)))+(SIN(M$4)*EXP(1 - ABS((M$4-XMAX)/XMAX)))</f>
        <v>2.5757324050350712</v>
      </c>
      <c r="N36" s="1">
        <f>(SIN($B36)*EXP(1-ABS(($B36-XMAX)/XMAX)))+(SIN(N$4)*EXP(1 - ABS((N$4-XMAX)/XMAX)))</f>
        <v>2.2022780394450154</v>
      </c>
      <c r="O36" s="1">
        <f>(SIN($B36)*EXP(1-ABS(($B36-XMAX)/XMAX)))+(SIN(O$4)*EXP(1 - ABS((O$4-XMAX)/XMAX)))</f>
        <v>1.803078063853776</v>
      </c>
      <c r="P36" s="1">
        <f>(SIN($B36)*EXP(1-ABS(($B36-XMAX)/XMAX)))+(SIN(P$4)*EXP(1 - ABS((P$4-XMAX)/XMAX)))</f>
        <v>1.4049431603308571</v>
      </c>
      <c r="Q36" s="1">
        <f>(SIN($B36)*EXP(1-ABS(($B36-XMAX)/XMAX)))+(SIN(Q$4)*EXP(1 - ABS((Q$4-XMAX)/XMAX)))</f>
        <v>1.0364560486464527</v>
      </c>
      <c r="R36" s="1">
        <f>(SIN($B36)*EXP(1-ABS(($B36-XMAX)/XMAX)))+(SIN(R$4)*EXP(1 - ABS((R$4-XMAX)/XMAX)))</f>
        <v>0.7260469226609596</v>
      </c>
      <c r="S36" s="1">
        <f>(SIN($B36)*EXP(1-ABS(($B36-XMAX)/XMAX)))+(SIN(S$4)*EXP(1 - ABS((S$4-XMAX)/XMAX)))</f>
        <v>0.49994713096167631</v>
      </c>
      <c r="T36" s="1">
        <f>(SIN($B36)*EXP(1-ABS(($B36-XMAX)/XMAX)))+(SIN(T$4)*EXP(1 - ABS((T$4-XMAX)/XMAX)))</f>
        <v>0.38015923905450699</v>
      </c>
      <c r="U36" s="1">
        <f>(SIN($B36)*EXP(1-ABS(($B36-XMAX)/XMAX)))+(SIN(U$4)*EXP(1 - ABS((U$4-XMAX)/XMAX)))</f>
        <v>0.3825899604449372</v>
      </c>
      <c r="V36" s="1">
        <f>(SIN($B36)*EXP(1-ABS(($B36-XMAX)/XMAX)))+(SIN(V$4)*EXP(1 - ABS((V$4-XMAX)/XMAX)))</f>
        <v>0.51549088007594346</v>
      </c>
      <c r="W36" s="1">
        <f>(SIN($B36)*EXP(1-ABS(($B36-XMAX)/XMAX)))+(SIN(W$4)*EXP(1 - ABS((W$4-XMAX)/XMAX)))</f>
        <v>0.77833984435987036</v>
      </c>
      <c r="X36" s="1">
        <f>(SIN($B36)*EXP(1-ABS(($B36-XMAX)/XMAX)))+(SIN(X$4)*EXP(1 - ABS((X$4-XMAX)/XMAX)))</f>
        <v>1.1612734974057859</v>
      </c>
      <c r="Y36" s="1">
        <f>(SIN($B36)*EXP(1-ABS(($B36-XMAX)/XMAX)))+(SIN(Y$4)*EXP(1 - ABS((Y$4-XMAX)/XMAX)))</f>
        <v>1.6451495934158153</v>
      </c>
      <c r="Z36" s="1">
        <f>(SIN($B36)*EXP(1-ABS(($B36-XMAX)/XMAX)))+(SIN(Z$4)*EXP(1 - ABS((Z$4-XMAX)/XMAX)))</f>
        <v>2.2022780394450114</v>
      </c>
      <c r="AA36" s="1">
        <f>(SIN($B36)*EXP(1-ABS(($B36-XMAX)/XMAX)))+(SIN(AA$4)*EXP(1 - ABS((AA$4-XMAX)/XMAX)))</f>
        <v>2.7978144223298136</v>
      </c>
      <c r="AB36" s="1">
        <f>(SIN($B36)*EXP(1-ABS(($B36-XMAX)/XMAX)))+(SIN(AB$4)*EXP(1 - ABS((AB$4-XMAX)/XMAX)))</f>
        <v>3.3917619043983276</v>
      </c>
      <c r="AC36" s="1">
        <f>(SIN($B36)*EXP(1-ABS(($B36-XMAX)/XMAX)))+(SIN(AC$4)*EXP(1 - ABS((AC$4-XMAX)/XMAX)))</f>
        <v>3.9414800783716188</v>
      </c>
      <c r="AD36" s="1">
        <f>(SIN($B36)*EXP(1-ABS(($B36-XMAX)/XMAX)))+(SIN(AD$4)*EXP(1 - ABS((AD$4-XMAX)/XMAX)))</f>
        <v>4.4045560788900202</v>
      </c>
      <c r="AE36" s="1">
        <f>(SIN($B36)*EXP(1-ABS(($B36-XMAX)/XMAX)))+(SIN(AE$4)*EXP(1 - ABS((AE$4-XMAX)/XMAX)))</f>
        <v>4.7418573322785598</v>
      </c>
      <c r="AF36" s="1">
        <f>(SIN($B36)*EXP(1-ABS(($B36-XMAX)/XMAX)))+(SIN(AF$4)*EXP(1 - ABS((AF$4-XMAX)/XMAX)))</f>
        <v>4.9205598679040605</v>
      </c>
      <c r="AG36" s="1">
        <f>(SIN($B36)*EXP(1-ABS(($B36-XMAX)/XMAX)))+(SIN(AG$4)*EXP(1 - ABS((AG$4-XMAX)/XMAX)))</f>
        <v>4.7418573322785669</v>
      </c>
      <c r="AH36" s="1">
        <f>(SIN($B36)*EXP(1-ABS(($B36-XMAX)/XMAX)))+(SIN(AH$4)*EXP(1 - ABS((AH$4-XMAX)/XMAX)))</f>
        <v>4.4045560788900318</v>
      </c>
      <c r="AI36" s="1">
        <f>(SIN($B36)*EXP(1-ABS(($B36-XMAX)/XMAX)))+(SIN(AI$4)*EXP(1 - ABS((AI$4-XMAX)/XMAX)))</f>
        <v>3.9414800783716339</v>
      </c>
      <c r="AJ36" s="1">
        <f>(SIN($B36)*EXP(1-ABS(($B36-XMAX)/XMAX)))+(SIN(AJ$4)*EXP(1 - ABS((AJ$4-XMAX)/XMAX)))</f>
        <v>3.3917619043983445</v>
      </c>
      <c r="AK36" s="1">
        <f>(SIN($B36)*EXP(1-ABS(($B36-XMAX)/XMAX)))+(SIN(AK$4)*EXP(1 - ABS((AK$4-XMAX)/XMAX)))</f>
        <v>2.7978144223298314</v>
      </c>
      <c r="AL36" s="1">
        <f>(SIN($B36)*EXP(1-ABS(($B36-XMAX)/XMAX)))+(SIN(AL$4)*EXP(1 - ABS((AL$4-XMAX)/XMAX)))</f>
        <v>2.2022780394450288</v>
      </c>
      <c r="AM36" s="1">
        <f>(SIN($B36)*EXP(1-ABS(($B36-XMAX)/XMAX)))+(SIN(AM$4)*EXP(1 - ABS((AM$4-XMAX)/XMAX)))</f>
        <v>1.6451495934158309</v>
      </c>
      <c r="AN36" s="1">
        <f>(SIN($B36)*EXP(1-ABS(($B36-XMAX)/XMAX)))+(SIN(AN$4)*EXP(1 - ABS((AN$4-XMAX)/XMAX)))</f>
        <v>1.1612734974057988</v>
      </c>
      <c r="AO36" s="1">
        <f>(SIN($B36)*EXP(1-ABS(($B36-XMAX)/XMAX)))+(SIN(AO$4)*EXP(1 - ABS((AO$4-XMAX)/XMAX)))</f>
        <v>0.77833984435988013</v>
      </c>
      <c r="AP36" s="1">
        <f>(SIN($B36)*EXP(1-ABS(($B36-XMAX)/XMAX)))+(SIN(AP$4)*EXP(1 - ABS((AP$4-XMAX)/XMAX)))</f>
        <v>0.51549088007594923</v>
      </c>
      <c r="AQ36" s="1">
        <f>(SIN($B36)*EXP(1-ABS(($B36-XMAX)/XMAX)))+(SIN(AQ$4)*EXP(1 - ABS((AQ$4-XMAX)/XMAX)))</f>
        <v>0.38258996044493943</v>
      </c>
      <c r="AR36" s="1">
        <f>(SIN($B36)*EXP(1-ABS(($B36-XMAX)/XMAX)))+(SIN(AR$4)*EXP(1 - ABS((AR$4-XMAX)/XMAX)))</f>
        <v>0.38015923905450522</v>
      </c>
      <c r="AS36" s="1">
        <f>(SIN($B36)*EXP(1-ABS(($B36-XMAX)/XMAX)))+(SIN(AS$4)*EXP(1 - ABS((AS$4-XMAX)/XMAX)))</f>
        <v>0.4999471309616712</v>
      </c>
      <c r="AT36" s="1">
        <f>(SIN($B36)*EXP(1-ABS(($B36-XMAX)/XMAX)))+(SIN(AT$4)*EXP(1 - ABS((AT$4-XMAX)/XMAX)))</f>
        <v>0.72604692266095161</v>
      </c>
      <c r="AU36" s="1">
        <f>(SIN($B36)*EXP(1-ABS(($B36-XMAX)/XMAX)))+(SIN(AU$4)*EXP(1 - ABS((AU$4-XMAX)/XMAX)))</f>
        <v>1.0364560486464429</v>
      </c>
      <c r="AV36" s="1">
        <f>(SIN($B36)*EXP(1-ABS(($B36-XMAX)/XMAX)))+(SIN(AV$4)*EXP(1 - ABS((AV$4-XMAX)/XMAX)))</f>
        <v>1.4049431603308453</v>
      </c>
      <c r="AW36" s="1">
        <f>(SIN($B36)*EXP(1-ABS(($B36-XMAX)/XMAX)))+(SIN(AW$4)*EXP(1 - ABS((AW$4-XMAX)/XMAX)))</f>
        <v>1.8030780638537627</v>
      </c>
      <c r="AX36" s="1">
        <f>(SIN($B36)*EXP(1-ABS(($B36-XMAX)/XMAX)))+(SIN(AX$4)*EXP(1 - ABS((AX$4-XMAX)/XMAX)))</f>
        <v>2.2022780394450021</v>
      </c>
      <c r="AY36" s="1">
        <f>(SIN($B36)*EXP(1-ABS(($B36-XMAX)/XMAX)))+(SIN(AY$4)*EXP(1 - ABS((AY$4-XMAX)/XMAX)))</f>
        <v>2.5757324050350583</v>
      </c>
      <c r="AZ36" s="1">
        <f>(SIN($B36)*EXP(1-ABS(($B36-XMAX)/XMAX)))+(SIN(AZ$4)*EXP(1 - ABS((AZ$4-XMAX)/XMAX)))</f>
        <v>2.9000842519880496</v>
      </c>
      <c r="BA36" s="1">
        <f>(SIN($B36)*EXP(1-ABS(($B36-XMAX)/XMAX)))+(SIN(BA$4)*EXP(1 - ABS((BA$4-XMAX)/XMAX)))</f>
        <v>3.1567723559263858</v>
      </c>
      <c r="BB36" s="1">
        <f>(SIN($B36)*EXP(1-ABS(($B36-XMAX)/XMAX)))+(SIN(BB$4)*EXP(1 - ABS((BB$4-XMAX)/XMAX)))</f>
        <v>3.3329652857656118</v>
      </c>
      <c r="BC36" s="1">
        <f>(SIN($B36)*EXP(1-ABS(($B36-XMAX)/XMAX)))+(SIN(BC$4)*EXP(1 - ABS((BC$4-XMAX)/XMAX)))</f>
        <v>3.4220514363308503</v>
      </c>
      <c r="BD36" s="1">
        <f>(SIN($B36)*EXP(1-ABS(($B36-XMAX)/XMAX)))+(SIN(BD$4)*EXP(1 - ABS((BD$4-XMAX)/XMAX)))</f>
        <v>3.4236807976051873</v>
      </c>
      <c r="BE36" s="1">
        <f>(SIN($B36)*EXP(1-ABS(($B36-XMAX)/XMAX)))+(SIN(BE$4)*EXP(1 - ABS((BE$4-XMAX)/XMAX)))</f>
        <v>3.3433845723874649</v>
      </c>
      <c r="BF36" s="1">
        <f>(SIN($B36)*EXP(1-ABS(($B36-XMAX)/XMAX)))+(SIN(BF$4)*EXP(1 - ABS((BF$4-XMAX)/XMAX)))</f>
        <v>3.1918253496069555</v>
      </c>
      <c r="BG36" s="1">
        <f>(SIN($B36)*EXP(1-ABS(($B36-XMAX)/XMAX)))+(SIN(BG$4)*EXP(1 - ABS((BG$4-XMAX)/XMAX)))</f>
        <v>2.9837518899864794</v>
      </c>
      <c r="BH36" s="1">
        <f>(SIN($B36)*EXP(1-ABS(($B36-XMAX)/XMAX)))+(SIN(BH$4)*EXP(1 - ABS((BH$4-XMAX)/XMAX)))</f>
        <v>2.7367475923186513</v>
      </c>
      <c r="BI36" s="1">
        <f>(SIN($B36)*EXP(1-ABS(($B36-XMAX)/XMAX)))+(SIN(BI$4)*EXP(1 - ABS((BI$4-XMAX)/XMAX)))</f>
        <v>2.4698697854607747</v>
      </c>
      <c r="BJ36" s="1">
        <f>(SIN($B36)*EXP(1-ABS(($B36-XMAX)/XMAX)))+(SIN(BJ$4)*EXP(1 - ABS((BJ$4-XMAX)/XMAX)))</f>
        <v>2.2022780394450288</v>
      </c>
    </row>
    <row r="37" spans="1:62" x14ac:dyDescent="0.25">
      <c r="A37">
        <f t="shared" si="3"/>
        <v>33</v>
      </c>
      <c r="B37">
        <f t="shared" si="2"/>
        <v>8.6393797973719266</v>
      </c>
      <c r="C37" s="1">
        <f>(SIN($B37)*EXP(1-ABS(($B37-XMAX)/XMAX)))+(SIN(C$4)*EXP(1 - ABS((C$4-XMAX)/XMAX)))</f>
        <v>2.0067937849423636</v>
      </c>
      <c r="D37" s="1">
        <f>(SIN($B37)*EXP(1-ABS(($B37-XMAX)/XMAX)))+(SIN(D$4)*EXP(1 - ABS((D$4-XMAX)/XMAX)))</f>
        <v>2.273671591800241</v>
      </c>
      <c r="E37" s="1">
        <f>(SIN($B37)*EXP(1-ABS(($B37-XMAX)/XMAX)))+(SIN(E$4)*EXP(1 - ABS((E$4-XMAX)/XMAX)))</f>
        <v>2.5206758894680705</v>
      </c>
      <c r="F37" s="1">
        <f>(SIN($B37)*EXP(1-ABS(($B37-XMAX)/XMAX)))+(SIN(F$4)*EXP(1 - ABS((F$4-XMAX)/XMAX)))</f>
        <v>2.7287493490885497</v>
      </c>
      <c r="G37" s="1">
        <f>(SIN($B37)*EXP(1-ABS(($B37-XMAX)/XMAX)))+(SIN(G$4)*EXP(1 - ABS((G$4-XMAX)/XMAX)))</f>
        <v>2.8803085718690618</v>
      </c>
      <c r="H37" s="1">
        <f>(SIN($B37)*EXP(1-ABS(($B37-XMAX)/XMAX)))+(SIN(H$4)*EXP(1 - ABS((H$4-XMAX)/XMAX)))</f>
        <v>2.9606047970867877</v>
      </c>
      <c r="I37" s="1">
        <f>(SIN($B37)*EXP(1-ABS(($B37-XMAX)/XMAX)))+(SIN(I$4)*EXP(1 - ABS((I$4-XMAX)/XMAX)))</f>
        <v>2.9589754358124547</v>
      </c>
      <c r="J37" s="1">
        <f>(SIN($B37)*EXP(1-ABS(($B37-XMAX)/XMAX)))+(SIN(J$4)*EXP(1 - ABS((J$4-XMAX)/XMAX)))</f>
        <v>2.8698892852472198</v>
      </c>
      <c r="K37" s="1">
        <f>(SIN($B37)*EXP(1-ABS(($B37-XMAX)/XMAX)))+(SIN(K$4)*EXP(1 - ABS((K$4-XMAX)/XMAX)))</f>
        <v>2.6936963554079969</v>
      </c>
      <c r="L37" s="1">
        <f>(SIN($B37)*EXP(1-ABS(($B37-XMAX)/XMAX)))+(SIN(L$4)*EXP(1 - ABS((L$4-XMAX)/XMAX)))</f>
        <v>2.4370082514696625</v>
      </c>
      <c r="M37" s="1">
        <f>(SIN($B37)*EXP(1-ABS(($B37-XMAX)/XMAX)))+(SIN(M$4)*EXP(1 - ABS((M$4-XMAX)/XMAX)))</f>
        <v>2.1126564045166734</v>
      </c>
      <c r="N37" s="1">
        <f>(SIN($B37)*EXP(1-ABS(($B37-XMAX)/XMAX)))+(SIN(N$4)*EXP(1 - ABS((N$4-XMAX)/XMAX)))</f>
        <v>1.7392020389266176</v>
      </c>
      <c r="O37" s="1">
        <f>(SIN($B37)*EXP(1-ABS(($B37-XMAX)/XMAX)))+(SIN(O$4)*EXP(1 - ABS((O$4-XMAX)/XMAX)))</f>
        <v>1.3400020633353782</v>
      </c>
      <c r="P37" s="1">
        <f>(SIN($B37)*EXP(1-ABS(($B37-XMAX)/XMAX)))+(SIN(P$4)*EXP(1 - ABS((P$4-XMAX)/XMAX)))</f>
        <v>0.94186715981245928</v>
      </c>
      <c r="Q37" s="1">
        <f>(SIN($B37)*EXP(1-ABS(($B37-XMAX)/XMAX)))+(SIN(Q$4)*EXP(1 - ABS((Q$4-XMAX)/XMAX)))</f>
        <v>0.57338004812805488</v>
      </c>
      <c r="R37" s="1">
        <f>(SIN($B37)*EXP(1-ABS(($B37-XMAX)/XMAX)))+(SIN(R$4)*EXP(1 - ABS((R$4-XMAX)/XMAX)))</f>
        <v>0.26297092214256179</v>
      </c>
      <c r="S37" s="1">
        <f>(SIN($B37)*EXP(1-ABS(($B37-XMAX)/XMAX)))+(SIN(S$4)*EXP(1 - ABS((S$4-XMAX)/XMAX)))</f>
        <v>3.6871130443278499E-2</v>
      </c>
      <c r="T37" s="1">
        <f>(SIN($B37)*EXP(1-ABS(($B37-XMAX)/XMAX)))+(SIN(T$4)*EXP(1 - ABS((T$4-XMAX)/XMAX)))</f>
        <v>-8.291676146389082E-2</v>
      </c>
      <c r="U37" s="1">
        <f>(SIN($B37)*EXP(1-ABS(($B37-XMAX)/XMAX)))+(SIN(U$4)*EXP(1 - ABS((U$4-XMAX)/XMAX)))</f>
        <v>-8.0486040073460607E-2</v>
      </c>
      <c r="V37" s="1">
        <f>(SIN($B37)*EXP(1-ABS(($B37-XMAX)/XMAX)))+(SIN(V$4)*EXP(1 - ABS((V$4-XMAX)/XMAX)))</f>
        <v>5.2414879557545646E-2</v>
      </c>
      <c r="W37" s="1">
        <f>(SIN($B37)*EXP(1-ABS(($B37-XMAX)/XMAX)))+(SIN(W$4)*EXP(1 - ABS((W$4-XMAX)/XMAX)))</f>
        <v>0.31526384384147255</v>
      </c>
      <c r="X37" s="1">
        <f>(SIN($B37)*EXP(1-ABS(($B37-XMAX)/XMAX)))+(SIN(X$4)*EXP(1 - ABS((X$4-XMAX)/XMAX)))</f>
        <v>0.69819749688738808</v>
      </c>
      <c r="Y37" s="1">
        <f>(SIN($B37)*EXP(1-ABS(($B37-XMAX)/XMAX)))+(SIN(Y$4)*EXP(1 - ABS((Y$4-XMAX)/XMAX)))</f>
        <v>1.1820735928974175</v>
      </c>
      <c r="Z37" s="1">
        <f>(SIN($B37)*EXP(1-ABS(($B37-XMAX)/XMAX)))+(SIN(Z$4)*EXP(1 - ABS((Z$4-XMAX)/XMAX)))</f>
        <v>1.7392020389266136</v>
      </c>
      <c r="AA37" s="1">
        <f>(SIN($B37)*EXP(1-ABS(($B37-XMAX)/XMAX)))+(SIN(AA$4)*EXP(1 - ABS((AA$4-XMAX)/XMAX)))</f>
        <v>2.3347384218114158</v>
      </c>
      <c r="AB37" s="1">
        <f>(SIN($B37)*EXP(1-ABS(($B37-XMAX)/XMAX)))+(SIN(AB$4)*EXP(1 - ABS((AB$4-XMAX)/XMAX)))</f>
        <v>2.9286859038799298</v>
      </c>
      <c r="AC37" s="1">
        <f>(SIN($B37)*EXP(1-ABS(($B37-XMAX)/XMAX)))+(SIN(AC$4)*EXP(1 - ABS((AC$4-XMAX)/XMAX)))</f>
        <v>3.478404077853221</v>
      </c>
      <c r="AD37" s="1">
        <f>(SIN($B37)*EXP(1-ABS(($B37-XMAX)/XMAX)))+(SIN(AD$4)*EXP(1 - ABS((AD$4-XMAX)/XMAX)))</f>
        <v>3.9414800783716224</v>
      </c>
      <c r="AE37" s="1">
        <f>(SIN($B37)*EXP(1-ABS(($B37-XMAX)/XMAX)))+(SIN(AE$4)*EXP(1 - ABS((AE$4-XMAX)/XMAX)))</f>
        <v>4.2787813317601611</v>
      </c>
      <c r="AF37" s="1">
        <f>(SIN($B37)*EXP(1-ABS(($B37-XMAX)/XMAX)))+(SIN(AF$4)*EXP(1 - ABS((AF$4-XMAX)/XMAX)))</f>
        <v>4.4574838673856618</v>
      </c>
      <c r="AG37" s="1">
        <f>(SIN($B37)*EXP(1-ABS(($B37-XMAX)/XMAX)))+(SIN(AG$4)*EXP(1 - ABS((AG$4-XMAX)/XMAX)))</f>
        <v>4.2787813317601691</v>
      </c>
      <c r="AH37" s="1">
        <f>(SIN($B37)*EXP(1-ABS(($B37-XMAX)/XMAX)))+(SIN(AH$4)*EXP(1 - ABS((AH$4-XMAX)/XMAX)))</f>
        <v>3.9414800783716339</v>
      </c>
      <c r="AI37" s="1">
        <f>(SIN($B37)*EXP(1-ABS(($B37-XMAX)/XMAX)))+(SIN(AI$4)*EXP(1 - ABS((AI$4-XMAX)/XMAX)))</f>
        <v>3.4784040778532361</v>
      </c>
      <c r="AJ37" s="1">
        <f>(SIN($B37)*EXP(1-ABS(($B37-XMAX)/XMAX)))+(SIN(AJ$4)*EXP(1 - ABS((AJ$4-XMAX)/XMAX)))</f>
        <v>2.9286859038799467</v>
      </c>
      <c r="AK37" s="1">
        <f>(SIN($B37)*EXP(1-ABS(($B37-XMAX)/XMAX)))+(SIN(AK$4)*EXP(1 - ABS((AK$4-XMAX)/XMAX)))</f>
        <v>2.3347384218114335</v>
      </c>
      <c r="AL37" s="1">
        <f>(SIN($B37)*EXP(1-ABS(($B37-XMAX)/XMAX)))+(SIN(AL$4)*EXP(1 - ABS((AL$4-XMAX)/XMAX)))</f>
        <v>1.7392020389266307</v>
      </c>
      <c r="AM37" s="1">
        <f>(SIN($B37)*EXP(1-ABS(($B37-XMAX)/XMAX)))+(SIN(AM$4)*EXP(1 - ABS((AM$4-XMAX)/XMAX)))</f>
        <v>1.1820735928974331</v>
      </c>
      <c r="AN37" s="1">
        <f>(SIN($B37)*EXP(1-ABS(($B37-XMAX)/XMAX)))+(SIN(AN$4)*EXP(1 - ABS((AN$4-XMAX)/XMAX)))</f>
        <v>0.69819749688740096</v>
      </c>
      <c r="AO37" s="1">
        <f>(SIN($B37)*EXP(1-ABS(($B37-XMAX)/XMAX)))+(SIN(AO$4)*EXP(1 - ABS((AO$4-XMAX)/XMAX)))</f>
        <v>0.31526384384148232</v>
      </c>
      <c r="AP37" s="1">
        <f>(SIN($B37)*EXP(1-ABS(($B37-XMAX)/XMAX)))+(SIN(AP$4)*EXP(1 - ABS((AP$4-XMAX)/XMAX)))</f>
        <v>5.2414879557551419E-2</v>
      </c>
      <c r="AQ37" s="1">
        <f>(SIN($B37)*EXP(1-ABS(($B37-XMAX)/XMAX)))+(SIN(AQ$4)*EXP(1 - ABS((AQ$4-XMAX)/XMAX)))</f>
        <v>-8.0486040073458387E-2</v>
      </c>
      <c r="AR37" s="1">
        <f>(SIN($B37)*EXP(1-ABS(($B37-XMAX)/XMAX)))+(SIN(AR$4)*EXP(1 - ABS((AR$4-XMAX)/XMAX)))</f>
        <v>-8.2916761463892596E-2</v>
      </c>
      <c r="AS37" s="1">
        <f>(SIN($B37)*EXP(1-ABS(($B37-XMAX)/XMAX)))+(SIN(AS$4)*EXP(1 - ABS((AS$4-XMAX)/XMAX)))</f>
        <v>3.6871130443273392E-2</v>
      </c>
      <c r="AT37" s="1">
        <f>(SIN($B37)*EXP(1-ABS(($B37-XMAX)/XMAX)))+(SIN(AT$4)*EXP(1 - ABS((AT$4-XMAX)/XMAX)))</f>
        <v>0.2629709221425538</v>
      </c>
      <c r="AU37" s="1">
        <f>(SIN($B37)*EXP(1-ABS(($B37-XMAX)/XMAX)))+(SIN(AU$4)*EXP(1 - ABS((AU$4-XMAX)/XMAX)))</f>
        <v>0.57338004812804511</v>
      </c>
      <c r="AV37" s="1">
        <f>(SIN($B37)*EXP(1-ABS(($B37-XMAX)/XMAX)))+(SIN(AV$4)*EXP(1 - ABS((AV$4-XMAX)/XMAX)))</f>
        <v>0.94186715981244751</v>
      </c>
      <c r="AW37" s="1">
        <f>(SIN($B37)*EXP(1-ABS(($B37-XMAX)/XMAX)))+(SIN(AW$4)*EXP(1 - ABS((AW$4-XMAX)/XMAX)))</f>
        <v>1.3400020633353649</v>
      </c>
      <c r="AX37" s="1">
        <f>(SIN($B37)*EXP(1-ABS(($B37-XMAX)/XMAX)))+(SIN(AX$4)*EXP(1 - ABS((AX$4-XMAX)/XMAX)))</f>
        <v>1.7392020389266041</v>
      </c>
      <c r="AY37" s="1">
        <f>(SIN($B37)*EXP(1-ABS(($B37-XMAX)/XMAX)))+(SIN(AY$4)*EXP(1 - ABS((AY$4-XMAX)/XMAX)))</f>
        <v>2.1126564045166605</v>
      </c>
      <c r="AZ37" s="1">
        <f>(SIN($B37)*EXP(1-ABS(($B37-XMAX)/XMAX)))+(SIN(AZ$4)*EXP(1 - ABS((AZ$4-XMAX)/XMAX)))</f>
        <v>2.4370082514696518</v>
      </c>
      <c r="BA37" s="1">
        <f>(SIN($B37)*EXP(1-ABS(($B37-XMAX)/XMAX)))+(SIN(BA$4)*EXP(1 - ABS((BA$4-XMAX)/XMAX)))</f>
        <v>2.693696355407988</v>
      </c>
      <c r="BB37" s="1">
        <f>(SIN($B37)*EXP(1-ABS(($B37-XMAX)/XMAX)))+(SIN(BB$4)*EXP(1 - ABS((BB$4-XMAX)/XMAX)))</f>
        <v>2.869889285247214</v>
      </c>
      <c r="BC37" s="1">
        <f>(SIN($B37)*EXP(1-ABS(($B37-XMAX)/XMAX)))+(SIN(BC$4)*EXP(1 - ABS((BC$4-XMAX)/XMAX)))</f>
        <v>2.9589754358124525</v>
      </c>
      <c r="BD37" s="1">
        <f>(SIN($B37)*EXP(1-ABS(($B37-XMAX)/XMAX)))+(SIN(BD$4)*EXP(1 - ABS((BD$4-XMAX)/XMAX)))</f>
        <v>2.9606047970867895</v>
      </c>
      <c r="BE37" s="1">
        <f>(SIN($B37)*EXP(1-ABS(($B37-XMAX)/XMAX)))+(SIN(BE$4)*EXP(1 - ABS((BE$4-XMAX)/XMAX)))</f>
        <v>2.8803085718690671</v>
      </c>
      <c r="BF37" s="1">
        <f>(SIN($B37)*EXP(1-ABS(($B37-XMAX)/XMAX)))+(SIN(BF$4)*EXP(1 - ABS((BF$4-XMAX)/XMAX)))</f>
        <v>2.7287493490885577</v>
      </c>
      <c r="BG37" s="1">
        <f>(SIN($B37)*EXP(1-ABS(($B37-XMAX)/XMAX)))+(SIN(BG$4)*EXP(1 - ABS((BG$4-XMAX)/XMAX)))</f>
        <v>2.5206758894680816</v>
      </c>
      <c r="BH37" s="1">
        <f>(SIN($B37)*EXP(1-ABS(($B37-XMAX)/XMAX)))+(SIN(BH$4)*EXP(1 - ABS((BH$4-XMAX)/XMAX)))</f>
        <v>2.2736715918002535</v>
      </c>
      <c r="BI37" s="1">
        <f>(SIN($B37)*EXP(1-ABS(($B37-XMAX)/XMAX)))+(SIN(BI$4)*EXP(1 - ABS((BI$4-XMAX)/XMAX)))</f>
        <v>2.0067937849423769</v>
      </c>
      <c r="BJ37" s="1">
        <f>(SIN($B37)*EXP(1-ABS(($B37-XMAX)/XMAX)))+(SIN(BJ$4)*EXP(1 - ABS((BJ$4-XMAX)/XMAX)))</f>
        <v>1.7392020389266312</v>
      </c>
    </row>
    <row r="38" spans="1:62" x14ac:dyDescent="0.25">
      <c r="A38">
        <f t="shared" si="3"/>
        <v>34</v>
      </c>
      <c r="B38">
        <f t="shared" si="2"/>
        <v>8.9011791851710758</v>
      </c>
      <c r="C38" s="1">
        <f>(SIN($B38)*EXP(1-ABS(($B38-XMAX)/XMAX)))+(SIN(C$4)*EXP(1 - ABS((C$4-XMAX)/XMAX)))</f>
        <v>1.4570756109690741</v>
      </c>
      <c r="D38" s="1">
        <f>(SIN($B38)*EXP(1-ABS(($B38-XMAX)/XMAX)))+(SIN(D$4)*EXP(1 - ABS((D$4-XMAX)/XMAX)))</f>
        <v>1.7239534178269516</v>
      </c>
      <c r="E38" s="1">
        <f>(SIN($B38)*EXP(1-ABS(($B38-XMAX)/XMAX)))+(SIN(E$4)*EXP(1 - ABS((E$4-XMAX)/XMAX)))</f>
        <v>1.9709577154947813</v>
      </c>
      <c r="F38" s="1">
        <f>(SIN($B38)*EXP(1-ABS(($B38-XMAX)/XMAX)))+(SIN(F$4)*EXP(1 - ABS((F$4-XMAX)/XMAX)))</f>
        <v>2.1790311751152602</v>
      </c>
      <c r="G38" s="1">
        <f>(SIN($B38)*EXP(1-ABS(($B38-XMAX)/XMAX)))+(SIN(G$4)*EXP(1 - ABS((G$4-XMAX)/XMAX)))</f>
        <v>2.3305903978957723</v>
      </c>
      <c r="H38" s="1">
        <f>(SIN($B38)*EXP(1-ABS(($B38-XMAX)/XMAX)))+(SIN(H$4)*EXP(1 - ABS((H$4-XMAX)/XMAX)))</f>
        <v>2.4108866231134982</v>
      </c>
      <c r="I38" s="1">
        <f>(SIN($B38)*EXP(1-ABS(($B38-XMAX)/XMAX)))+(SIN(I$4)*EXP(1 - ABS((I$4-XMAX)/XMAX)))</f>
        <v>2.4092572618391652</v>
      </c>
      <c r="J38" s="1">
        <f>(SIN($B38)*EXP(1-ABS(($B38-XMAX)/XMAX)))+(SIN(J$4)*EXP(1 - ABS((J$4-XMAX)/XMAX)))</f>
        <v>2.3201711112739303</v>
      </c>
      <c r="K38" s="1">
        <f>(SIN($B38)*EXP(1-ABS(($B38-XMAX)/XMAX)))+(SIN(K$4)*EXP(1 - ABS((K$4-XMAX)/XMAX)))</f>
        <v>2.1439781814347074</v>
      </c>
      <c r="L38" s="1">
        <f>(SIN($B38)*EXP(1-ABS(($B38-XMAX)/XMAX)))+(SIN(L$4)*EXP(1 - ABS((L$4-XMAX)/XMAX)))</f>
        <v>1.8872900774963732</v>
      </c>
      <c r="M38" s="1">
        <f>(SIN($B38)*EXP(1-ABS(($B38-XMAX)/XMAX)))+(SIN(M$4)*EXP(1 - ABS((M$4-XMAX)/XMAX)))</f>
        <v>1.5629382305433839</v>
      </c>
      <c r="N38" s="1">
        <f>(SIN($B38)*EXP(1-ABS(($B38-XMAX)/XMAX)))+(SIN(N$4)*EXP(1 - ABS((N$4-XMAX)/XMAX)))</f>
        <v>1.1894838649533281</v>
      </c>
      <c r="O38" s="1">
        <f>(SIN($B38)*EXP(1-ABS(($B38-XMAX)/XMAX)))+(SIN(O$4)*EXP(1 - ABS((O$4-XMAX)/XMAX)))</f>
        <v>0.79028388936208871</v>
      </c>
      <c r="P38" s="1">
        <f>(SIN($B38)*EXP(1-ABS(($B38-XMAX)/XMAX)))+(SIN(P$4)*EXP(1 - ABS((P$4-XMAX)/XMAX)))</f>
        <v>0.39214898583916979</v>
      </c>
      <c r="Q38" s="1">
        <f>(SIN($B38)*EXP(1-ABS(($B38-XMAX)/XMAX)))+(SIN(Q$4)*EXP(1 - ABS((Q$4-XMAX)/XMAX)))</f>
        <v>2.3661874154765394E-2</v>
      </c>
      <c r="R38" s="1">
        <f>(SIN($B38)*EXP(1-ABS(($B38-XMAX)/XMAX)))+(SIN(R$4)*EXP(1 - ABS((R$4-XMAX)/XMAX)))</f>
        <v>-0.28674725183072769</v>
      </c>
      <c r="S38" s="1">
        <f>(SIN($B38)*EXP(1-ABS(($B38-XMAX)/XMAX)))+(SIN(S$4)*EXP(1 - ABS((S$4-XMAX)/XMAX)))</f>
        <v>-0.51284704353001098</v>
      </c>
      <c r="T38" s="1">
        <f>(SIN($B38)*EXP(1-ABS(($B38-XMAX)/XMAX)))+(SIN(T$4)*EXP(1 - ABS((T$4-XMAX)/XMAX)))</f>
        <v>-0.6326349354371803</v>
      </c>
      <c r="U38" s="1">
        <f>(SIN($B38)*EXP(1-ABS(($B38-XMAX)/XMAX)))+(SIN(U$4)*EXP(1 - ABS((U$4-XMAX)/XMAX)))</f>
        <v>-0.63020421404675009</v>
      </c>
      <c r="V38" s="1">
        <f>(SIN($B38)*EXP(1-ABS(($B38-XMAX)/XMAX)))+(SIN(V$4)*EXP(1 - ABS((V$4-XMAX)/XMAX)))</f>
        <v>-0.49730329441574384</v>
      </c>
      <c r="W38" s="1">
        <f>(SIN($B38)*EXP(1-ABS(($B38-XMAX)/XMAX)))+(SIN(W$4)*EXP(1 - ABS((W$4-XMAX)/XMAX)))</f>
        <v>-0.23445433013181693</v>
      </c>
      <c r="X38" s="1">
        <f>(SIN($B38)*EXP(1-ABS(($B38-XMAX)/XMAX)))+(SIN(X$4)*EXP(1 - ABS((X$4-XMAX)/XMAX)))</f>
        <v>0.1484793229140986</v>
      </c>
      <c r="Y38" s="1">
        <f>(SIN($B38)*EXP(1-ABS(($B38-XMAX)/XMAX)))+(SIN(Y$4)*EXP(1 - ABS((Y$4-XMAX)/XMAX)))</f>
        <v>0.63235541892412805</v>
      </c>
      <c r="Z38" s="1">
        <f>(SIN($B38)*EXP(1-ABS(($B38-XMAX)/XMAX)))+(SIN(Z$4)*EXP(1 - ABS((Z$4-XMAX)/XMAX)))</f>
        <v>1.1894838649533241</v>
      </c>
      <c r="AA38" s="1">
        <f>(SIN($B38)*EXP(1-ABS(($B38-XMAX)/XMAX)))+(SIN(AA$4)*EXP(1 - ABS((AA$4-XMAX)/XMAX)))</f>
        <v>1.7850202478381263</v>
      </c>
      <c r="AB38" s="1">
        <f>(SIN($B38)*EXP(1-ABS(($B38-XMAX)/XMAX)))+(SIN(AB$4)*EXP(1 - ABS((AB$4-XMAX)/XMAX)))</f>
        <v>2.3789677299066403</v>
      </c>
      <c r="AC38" s="1">
        <f>(SIN($B38)*EXP(1-ABS(($B38-XMAX)/XMAX)))+(SIN(AC$4)*EXP(1 - ABS((AC$4-XMAX)/XMAX)))</f>
        <v>2.9286859038799316</v>
      </c>
      <c r="AD38" s="1">
        <f>(SIN($B38)*EXP(1-ABS(($B38-XMAX)/XMAX)))+(SIN(AD$4)*EXP(1 - ABS((AD$4-XMAX)/XMAX)))</f>
        <v>3.3917619043983329</v>
      </c>
      <c r="AE38" s="1">
        <f>(SIN($B38)*EXP(1-ABS(($B38-XMAX)/XMAX)))+(SIN(AE$4)*EXP(1 - ABS((AE$4-XMAX)/XMAX)))</f>
        <v>3.729063157786872</v>
      </c>
      <c r="AF38" s="1">
        <f>(SIN($B38)*EXP(1-ABS(($B38-XMAX)/XMAX)))+(SIN(AF$4)*EXP(1 - ABS((AF$4-XMAX)/XMAX)))</f>
        <v>3.9077656934123728</v>
      </c>
      <c r="AG38" s="1">
        <f>(SIN($B38)*EXP(1-ABS(($B38-XMAX)/XMAX)))+(SIN(AG$4)*EXP(1 - ABS((AG$4-XMAX)/XMAX)))</f>
        <v>3.7290631577868796</v>
      </c>
      <c r="AH38" s="1">
        <f>(SIN($B38)*EXP(1-ABS(($B38-XMAX)/XMAX)))+(SIN(AH$4)*EXP(1 - ABS((AH$4-XMAX)/XMAX)))</f>
        <v>3.3917619043983445</v>
      </c>
      <c r="AI38" s="1">
        <f>(SIN($B38)*EXP(1-ABS(($B38-XMAX)/XMAX)))+(SIN(AI$4)*EXP(1 - ABS((AI$4-XMAX)/XMAX)))</f>
        <v>2.9286859038799467</v>
      </c>
      <c r="AJ38" s="1">
        <f>(SIN($B38)*EXP(1-ABS(($B38-XMAX)/XMAX)))+(SIN(AJ$4)*EXP(1 - ABS((AJ$4-XMAX)/XMAX)))</f>
        <v>2.3789677299066572</v>
      </c>
      <c r="AK38" s="1">
        <f>(SIN($B38)*EXP(1-ABS(($B38-XMAX)/XMAX)))+(SIN(AK$4)*EXP(1 - ABS((AK$4-XMAX)/XMAX)))</f>
        <v>1.7850202478381438</v>
      </c>
      <c r="AL38" s="1">
        <f>(SIN($B38)*EXP(1-ABS(($B38-XMAX)/XMAX)))+(SIN(AL$4)*EXP(1 - ABS((AL$4-XMAX)/XMAX)))</f>
        <v>1.1894838649533412</v>
      </c>
      <c r="AM38" s="1">
        <f>(SIN($B38)*EXP(1-ABS(($B38-XMAX)/XMAX)))+(SIN(AM$4)*EXP(1 - ABS((AM$4-XMAX)/XMAX)))</f>
        <v>0.6323554189241436</v>
      </c>
      <c r="AN38" s="1">
        <f>(SIN($B38)*EXP(1-ABS(($B38-XMAX)/XMAX)))+(SIN(AN$4)*EXP(1 - ABS((AN$4-XMAX)/XMAX)))</f>
        <v>0.14847932291411148</v>
      </c>
      <c r="AO38" s="1">
        <f>(SIN($B38)*EXP(1-ABS(($B38-XMAX)/XMAX)))+(SIN(AO$4)*EXP(1 - ABS((AO$4-XMAX)/XMAX)))</f>
        <v>-0.23445433013180716</v>
      </c>
      <c r="AP38" s="1">
        <f>(SIN($B38)*EXP(1-ABS(($B38-XMAX)/XMAX)))+(SIN(AP$4)*EXP(1 - ABS((AP$4-XMAX)/XMAX)))</f>
        <v>-0.49730329441573806</v>
      </c>
      <c r="AQ38" s="1">
        <f>(SIN($B38)*EXP(1-ABS(($B38-XMAX)/XMAX)))+(SIN(AQ$4)*EXP(1 - ABS((AQ$4-XMAX)/XMAX)))</f>
        <v>-0.63020421404674787</v>
      </c>
      <c r="AR38" s="1">
        <f>(SIN($B38)*EXP(1-ABS(($B38-XMAX)/XMAX)))+(SIN(AR$4)*EXP(1 - ABS((AR$4-XMAX)/XMAX)))</f>
        <v>-0.63263493543718208</v>
      </c>
      <c r="AS38" s="1">
        <f>(SIN($B38)*EXP(1-ABS(($B38-XMAX)/XMAX)))+(SIN(AS$4)*EXP(1 - ABS((AS$4-XMAX)/XMAX)))</f>
        <v>-0.51284704353001609</v>
      </c>
      <c r="AT38" s="1">
        <f>(SIN($B38)*EXP(1-ABS(($B38-XMAX)/XMAX)))+(SIN(AT$4)*EXP(1 - ABS((AT$4-XMAX)/XMAX)))</f>
        <v>-0.28674725183073568</v>
      </c>
      <c r="AU38" s="1">
        <f>(SIN($B38)*EXP(1-ABS(($B38-XMAX)/XMAX)))+(SIN(AU$4)*EXP(1 - ABS((AU$4-XMAX)/XMAX)))</f>
        <v>2.3661874154755624E-2</v>
      </c>
      <c r="AV38" s="1">
        <f>(SIN($B38)*EXP(1-ABS(($B38-XMAX)/XMAX)))+(SIN(AV$4)*EXP(1 - ABS((AV$4-XMAX)/XMAX)))</f>
        <v>0.39214898583915803</v>
      </c>
      <c r="AW38" s="1">
        <f>(SIN($B38)*EXP(1-ABS(($B38-XMAX)/XMAX)))+(SIN(AW$4)*EXP(1 - ABS((AW$4-XMAX)/XMAX)))</f>
        <v>0.79028388936207539</v>
      </c>
      <c r="AX38" s="1">
        <f>(SIN($B38)*EXP(1-ABS(($B38-XMAX)/XMAX)))+(SIN(AX$4)*EXP(1 - ABS((AX$4-XMAX)/XMAX)))</f>
        <v>1.1894838649533146</v>
      </c>
      <c r="AY38" s="1">
        <f>(SIN($B38)*EXP(1-ABS(($B38-XMAX)/XMAX)))+(SIN(AY$4)*EXP(1 - ABS((AY$4-XMAX)/XMAX)))</f>
        <v>1.562938230543371</v>
      </c>
      <c r="AZ38" s="1">
        <f>(SIN($B38)*EXP(1-ABS(($B38-XMAX)/XMAX)))+(SIN(AZ$4)*EXP(1 - ABS((AZ$4-XMAX)/XMAX)))</f>
        <v>1.8872900774963621</v>
      </c>
      <c r="BA38" s="1">
        <f>(SIN($B38)*EXP(1-ABS(($B38-XMAX)/XMAX)))+(SIN(BA$4)*EXP(1 - ABS((BA$4-XMAX)/XMAX)))</f>
        <v>2.1439781814346985</v>
      </c>
      <c r="BB38" s="1">
        <f>(SIN($B38)*EXP(1-ABS(($B38-XMAX)/XMAX)))+(SIN(BB$4)*EXP(1 - ABS((BB$4-XMAX)/XMAX)))</f>
        <v>2.3201711112739245</v>
      </c>
      <c r="BC38" s="1">
        <f>(SIN($B38)*EXP(1-ABS(($B38-XMAX)/XMAX)))+(SIN(BC$4)*EXP(1 - ABS((BC$4-XMAX)/XMAX)))</f>
        <v>2.409257261839163</v>
      </c>
      <c r="BD38" s="1">
        <f>(SIN($B38)*EXP(1-ABS(($B38-XMAX)/XMAX)))+(SIN(BD$4)*EXP(1 - ABS((BD$4-XMAX)/XMAX)))</f>
        <v>2.4108866231135</v>
      </c>
      <c r="BE38" s="1">
        <f>(SIN($B38)*EXP(1-ABS(($B38-XMAX)/XMAX)))+(SIN(BE$4)*EXP(1 - ABS((BE$4-XMAX)/XMAX)))</f>
        <v>2.3305903978957776</v>
      </c>
      <c r="BF38" s="1">
        <f>(SIN($B38)*EXP(1-ABS(($B38-XMAX)/XMAX)))+(SIN(BF$4)*EXP(1 - ABS((BF$4-XMAX)/XMAX)))</f>
        <v>2.1790311751152682</v>
      </c>
      <c r="BG38" s="1">
        <f>(SIN($B38)*EXP(1-ABS(($B38-XMAX)/XMAX)))+(SIN(BG$4)*EXP(1 - ABS((BG$4-XMAX)/XMAX)))</f>
        <v>1.9709577154947922</v>
      </c>
      <c r="BH38" s="1">
        <f>(SIN($B38)*EXP(1-ABS(($B38-XMAX)/XMAX)))+(SIN(BH$4)*EXP(1 - ABS((BH$4-XMAX)/XMAX)))</f>
        <v>1.723953417826964</v>
      </c>
      <c r="BI38" s="1">
        <f>(SIN($B38)*EXP(1-ABS(($B38-XMAX)/XMAX)))+(SIN(BI$4)*EXP(1 - ABS((BI$4-XMAX)/XMAX)))</f>
        <v>1.4570756109690872</v>
      </c>
      <c r="BJ38" s="1">
        <f>(SIN($B38)*EXP(1-ABS(($B38-XMAX)/XMAX)))+(SIN(BJ$4)*EXP(1 - ABS((BJ$4-XMAX)/XMAX)))</f>
        <v>1.1894838649533417</v>
      </c>
    </row>
    <row r="39" spans="1:62" x14ac:dyDescent="0.25">
      <c r="A39">
        <f t="shared" si="3"/>
        <v>35</v>
      </c>
      <c r="B39">
        <f t="shared" si="2"/>
        <v>9.1629785729702249</v>
      </c>
      <c r="C39" s="1">
        <f>(SIN($B39)*EXP(1-ABS(($B39-XMAX)/XMAX)))+(SIN(C$4)*EXP(1 - ABS((C$4-XMAX)/XMAX)))</f>
        <v>0.86312812890056079</v>
      </c>
      <c r="D39" s="1">
        <f>(SIN($B39)*EXP(1-ABS(($B39-XMAX)/XMAX)))+(SIN(D$4)*EXP(1 - ABS((D$4-XMAX)/XMAX)))</f>
        <v>1.1300059357584384</v>
      </c>
      <c r="E39" s="1">
        <f>(SIN($B39)*EXP(1-ABS(($B39-XMAX)/XMAX)))+(SIN(E$4)*EXP(1 - ABS((E$4-XMAX)/XMAX)))</f>
        <v>1.3770102334262679</v>
      </c>
      <c r="F39" s="1">
        <f>(SIN($B39)*EXP(1-ABS(($B39-XMAX)/XMAX)))+(SIN(F$4)*EXP(1 - ABS((F$4-XMAX)/XMAX)))</f>
        <v>1.5850836930467469</v>
      </c>
      <c r="G39" s="1">
        <f>(SIN($B39)*EXP(1-ABS(($B39-XMAX)/XMAX)))+(SIN(G$4)*EXP(1 - ABS((G$4-XMAX)/XMAX)))</f>
        <v>1.7366429158272592</v>
      </c>
      <c r="H39" s="1">
        <f>(SIN($B39)*EXP(1-ABS(($B39-XMAX)/XMAX)))+(SIN(H$4)*EXP(1 - ABS((H$4-XMAX)/XMAX)))</f>
        <v>1.8169391410449851</v>
      </c>
      <c r="I39" s="1">
        <f>(SIN($B39)*EXP(1-ABS(($B39-XMAX)/XMAX)))+(SIN(I$4)*EXP(1 - ABS((I$4-XMAX)/XMAX)))</f>
        <v>1.8153097797706519</v>
      </c>
      <c r="J39" s="1">
        <f>(SIN($B39)*EXP(1-ABS(($B39-XMAX)/XMAX)))+(SIN(J$4)*EXP(1 - ABS((J$4-XMAX)/XMAX)))</f>
        <v>1.7262236292054169</v>
      </c>
      <c r="K39" s="1">
        <f>(SIN($B39)*EXP(1-ABS(($B39-XMAX)/XMAX)))+(SIN(K$4)*EXP(1 - ABS((K$4-XMAX)/XMAX)))</f>
        <v>1.5500306993661943</v>
      </c>
      <c r="L39" s="1">
        <f>(SIN($B39)*EXP(1-ABS(($B39-XMAX)/XMAX)))+(SIN(L$4)*EXP(1 - ABS((L$4-XMAX)/XMAX)))</f>
        <v>1.2933425954278599</v>
      </c>
      <c r="M39" s="1">
        <f>(SIN($B39)*EXP(1-ABS(($B39-XMAX)/XMAX)))+(SIN(M$4)*EXP(1 - ABS((M$4-XMAX)/XMAX)))</f>
        <v>0.96899074847487054</v>
      </c>
      <c r="N39" s="1">
        <f>(SIN($B39)*EXP(1-ABS(($B39-XMAX)/XMAX)))+(SIN(N$4)*EXP(1 - ABS((N$4-XMAX)/XMAX)))</f>
        <v>0.59553638288481481</v>
      </c>
      <c r="O39" s="1">
        <f>(SIN($B39)*EXP(1-ABS(($B39-XMAX)/XMAX)))+(SIN(O$4)*EXP(1 - ABS((O$4-XMAX)/XMAX)))</f>
        <v>0.19633640729357532</v>
      </c>
      <c r="P39" s="1">
        <f>(SIN($B39)*EXP(1-ABS(($B39-XMAX)/XMAX)))+(SIN(P$4)*EXP(1 - ABS((P$4-XMAX)/XMAX)))</f>
        <v>-0.20179849622934354</v>
      </c>
      <c r="Q39" s="1">
        <f>(SIN($B39)*EXP(1-ABS(($B39-XMAX)/XMAX)))+(SIN(Q$4)*EXP(1 - ABS((Q$4-XMAX)/XMAX)))</f>
        <v>-0.57028560791374794</v>
      </c>
      <c r="R39" s="1">
        <f>(SIN($B39)*EXP(1-ABS(($B39-XMAX)/XMAX)))+(SIN(R$4)*EXP(1 - ABS((R$4-XMAX)/XMAX)))</f>
        <v>-0.88069473389924102</v>
      </c>
      <c r="S39" s="1">
        <f>(SIN($B39)*EXP(1-ABS(($B39-XMAX)/XMAX)))+(SIN(S$4)*EXP(1 - ABS((S$4-XMAX)/XMAX)))</f>
        <v>-1.1067945255985243</v>
      </c>
      <c r="T39" s="1">
        <f>(SIN($B39)*EXP(1-ABS(($B39-XMAX)/XMAX)))+(SIN(T$4)*EXP(1 - ABS((T$4-XMAX)/XMAX)))</f>
        <v>-1.2265824175056936</v>
      </c>
      <c r="U39" s="1">
        <f>(SIN($B39)*EXP(1-ABS(($B39-XMAX)/XMAX)))+(SIN(U$4)*EXP(1 - ABS((U$4-XMAX)/XMAX)))</f>
        <v>-1.2241516961152634</v>
      </c>
      <c r="V39" s="1">
        <f>(SIN($B39)*EXP(1-ABS(($B39-XMAX)/XMAX)))+(SIN(V$4)*EXP(1 - ABS((V$4-XMAX)/XMAX)))</f>
        <v>-1.0912507764842572</v>
      </c>
      <c r="W39" s="1">
        <f>(SIN($B39)*EXP(1-ABS(($B39-XMAX)/XMAX)))+(SIN(W$4)*EXP(1 - ABS((W$4-XMAX)/XMAX)))</f>
        <v>-0.82840181220033027</v>
      </c>
      <c r="X39" s="1">
        <f>(SIN($B39)*EXP(1-ABS(($B39-XMAX)/XMAX)))+(SIN(X$4)*EXP(1 - ABS((X$4-XMAX)/XMAX)))</f>
        <v>-0.44546815915441473</v>
      </c>
      <c r="Y39" s="1">
        <f>(SIN($B39)*EXP(1-ABS(($B39-XMAX)/XMAX)))+(SIN(Y$4)*EXP(1 - ABS((Y$4-XMAX)/XMAX)))</f>
        <v>3.8407936855614722E-2</v>
      </c>
      <c r="Z39" s="1">
        <f>(SIN($B39)*EXP(1-ABS(($B39-XMAX)/XMAX)))+(SIN(Z$4)*EXP(1 - ABS((Z$4-XMAX)/XMAX)))</f>
        <v>0.5955363828848107</v>
      </c>
      <c r="AA39" s="1">
        <f>(SIN($B39)*EXP(1-ABS(($B39-XMAX)/XMAX)))+(SIN(AA$4)*EXP(1 - ABS((AA$4-XMAX)/XMAX)))</f>
        <v>1.1910727657696127</v>
      </c>
      <c r="AB39" s="1">
        <f>(SIN($B39)*EXP(1-ABS(($B39-XMAX)/XMAX)))+(SIN(AB$4)*EXP(1 - ABS((AB$4-XMAX)/XMAX)))</f>
        <v>1.7850202478381267</v>
      </c>
      <c r="AC39" s="1">
        <f>(SIN($B39)*EXP(1-ABS(($B39-XMAX)/XMAX)))+(SIN(AC$4)*EXP(1 - ABS((AC$4-XMAX)/XMAX)))</f>
        <v>2.3347384218114184</v>
      </c>
      <c r="AD39" s="1">
        <f>(SIN($B39)*EXP(1-ABS(($B39-XMAX)/XMAX)))+(SIN(AD$4)*EXP(1 - ABS((AD$4-XMAX)/XMAX)))</f>
        <v>2.7978144223298198</v>
      </c>
      <c r="AE39" s="1">
        <f>(SIN($B39)*EXP(1-ABS(($B39-XMAX)/XMAX)))+(SIN(AE$4)*EXP(1 - ABS((AE$4-XMAX)/XMAX)))</f>
        <v>3.1351156757183585</v>
      </c>
      <c r="AF39" s="1">
        <f>(SIN($B39)*EXP(1-ABS(($B39-XMAX)/XMAX)))+(SIN(AF$4)*EXP(1 - ABS((AF$4-XMAX)/XMAX)))</f>
        <v>3.3138182113438592</v>
      </c>
      <c r="AG39" s="1">
        <f>(SIN($B39)*EXP(1-ABS(($B39-XMAX)/XMAX)))+(SIN(AG$4)*EXP(1 - ABS((AG$4-XMAX)/XMAX)))</f>
        <v>3.1351156757183665</v>
      </c>
      <c r="AH39" s="1">
        <f>(SIN($B39)*EXP(1-ABS(($B39-XMAX)/XMAX)))+(SIN(AH$4)*EXP(1 - ABS((AH$4-XMAX)/XMAX)))</f>
        <v>2.7978144223298314</v>
      </c>
      <c r="AI39" s="1">
        <f>(SIN($B39)*EXP(1-ABS(($B39-XMAX)/XMAX)))+(SIN(AI$4)*EXP(1 - ABS((AI$4-XMAX)/XMAX)))</f>
        <v>2.3347384218114335</v>
      </c>
      <c r="AJ39" s="1">
        <f>(SIN($B39)*EXP(1-ABS(($B39-XMAX)/XMAX)))+(SIN(AJ$4)*EXP(1 - ABS((AJ$4-XMAX)/XMAX)))</f>
        <v>1.7850202478381438</v>
      </c>
      <c r="AK39" s="1">
        <f>(SIN($B39)*EXP(1-ABS(($B39-XMAX)/XMAX)))+(SIN(AK$4)*EXP(1 - ABS((AK$4-XMAX)/XMAX)))</f>
        <v>1.1910727657696305</v>
      </c>
      <c r="AL39" s="1">
        <f>(SIN($B39)*EXP(1-ABS(($B39-XMAX)/XMAX)))+(SIN(AL$4)*EXP(1 - ABS((AL$4-XMAX)/XMAX)))</f>
        <v>0.59553638288482791</v>
      </c>
      <c r="AM39" s="1">
        <f>(SIN($B39)*EXP(1-ABS(($B39-XMAX)/XMAX)))+(SIN(AM$4)*EXP(1 - ABS((AM$4-XMAX)/XMAX)))</f>
        <v>3.8407936855630265E-2</v>
      </c>
      <c r="AN39" s="1">
        <f>(SIN($B39)*EXP(1-ABS(($B39-XMAX)/XMAX)))+(SIN(AN$4)*EXP(1 - ABS((AN$4-XMAX)/XMAX)))</f>
        <v>-0.44546815915440185</v>
      </c>
      <c r="AO39" s="1">
        <f>(SIN($B39)*EXP(1-ABS(($B39-XMAX)/XMAX)))+(SIN(AO$4)*EXP(1 - ABS((AO$4-XMAX)/XMAX)))</f>
        <v>-0.8284018122003205</v>
      </c>
      <c r="AP39" s="1">
        <f>(SIN($B39)*EXP(1-ABS(($B39-XMAX)/XMAX)))+(SIN(AP$4)*EXP(1 - ABS((AP$4-XMAX)/XMAX)))</f>
        <v>-1.0912507764842514</v>
      </c>
      <c r="AQ39" s="1">
        <f>(SIN($B39)*EXP(1-ABS(($B39-XMAX)/XMAX)))+(SIN(AQ$4)*EXP(1 - ABS((AQ$4-XMAX)/XMAX)))</f>
        <v>-1.2241516961152612</v>
      </c>
      <c r="AR39" s="1">
        <f>(SIN($B39)*EXP(1-ABS(($B39-XMAX)/XMAX)))+(SIN(AR$4)*EXP(1 - ABS((AR$4-XMAX)/XMAX)))</f>
        <v>-1.2265824175056954</v>
      </c>
      <c r="AS39" s="1">
        <f>(SIN($B39)*EXP(1-ABS(($B39-XMAX)/XMAX)))+(SIN(AS$4)*EXP(1 - ABS((AS$4-XMAX)/XMAX)))</f>
        <v>-1.1067945255985294</v>
      </c>
      <c r="AT39" s="1">
        <f>(SIN($B39)*EXP(1-ABS(($B39-XMAX)/XMAX)))+(SIN(AT$4)*EXP(1 - ABS((AT$4-XMAX)/XMAX)))</f>
        <v>-0.88069473389924902</v>
      </c>
      <c r="AU39" s="1">
        <f>(SIN($B39)*EXP(1-ABS(($B39-XMAX)/XMAX)))+(SIN(AU$4)*EXP(1 - ABS((AU$4-XMAX)/XMAX)))</f>
        <v>-0.57028560791375771</v>
      </c>
      <c r="AV39" s="1">
        <f>(SIN($B39)*EXP(1-ABS(($B39-XMAX)/XMAX)))+(SIN(AV$4)*EXP(1 - ABS((AV$4-XMAX)/XMAX)))</f>
        <v>-0.20179849622935531</v>
      </c>
      <c r="AW39" s="1">
        <f>(SIN($B39)*EXP(1-ABS(($B39-XMAX)/XMAX)))+(SIN(AW$4)*EXP(1 - ABS((AW$4-XMAX)/XMAX)))</f>
        <v>0.19633640729356211</v>
      </c>
      <c r="AX39" s="1">
        <f>(SIN($B39)*EXP(1-ABS(($B39-XMAX)/XMAX)))+(SIN(AX$4)*EXP(1 - ABS((AX$4-XMAX)/XMAX)))</f>
        <v>0.59553638288480126</v>
      </c>
      <c r="AY39" s="1">
        <f>(SIN($B39)*EXP(1-ABS(($B39-XMAX)/XMAX)))+(SIN(AY$4)*EXP(1 - ABS((AY$4-XMAX)/XMAX)))</f>
        <v>0.96899074847485778</v>
      </c>
      <c r="AZ39" s="1">
        <f>(SIN($B39)*EXP(1-ABS(($B39-XMAX)/XMAX)))+(SIN(AZ$4)*EXP(1 - ABS((AZ$4-XMAX)/XMAX)))</f>
        <v>1.2933425954278488</v>
      </c>
      <c r="BA39" s="1">
        <f>(SIN($B39)*EXP(1-ABS(($B39-XMAX)/XMAX)))+(SIN(BA$4)*EXP(1 - ABS((BA$4-XMAX)/XMAX)))</f>
        <v>1.5500306993661854</v>
      </c>
      <c r="BB39" s="1">
        <f>(SIN($B39)*EXP(1-ABS(($B39-XMAX)/XMAX)))+(SIN(BB$4)*EXP(1 - ABS((BB$4-XMAX)/XMAX)))</f>
        <v>1.7262236292054114</v>
      </c>
      <c r="BC39" s="1">
        <f>(SIN($B39)*EXP(1-ABS(($B39-XMAX)/XMAX)))+(SIN(BC$4)*EXP(1 - ABS((BC$4-XMAX)/XMAX)))</f>
        <v>1.8153097797706499</v>
      </c>
      <c r="BD39" s="1">
        <f>(SIN($B39)*EXP(1-ABS(($B39-XMAX)/XMAX)))+(SIN(BD$4)*EXP(1 - ABS((BD$4-XMAX)/XMAX)))</f>
        <v>1.8169391410449869</v>
      </c>
      <c r="BE39" s="1">
        <f>(SIN($B39)*EXP(1-ABS(($B39-XMAX)/XMAX)))+(SIN(BE$4)*EXP(1 - ABS((BE$4-XMAX)/XMAX)))</f>
        <v>1.7366429158272643</v>
      </c>
      <c r="BF39" s="1">
        <f>(SIN($B39)*EXP(1-ABS(($B39-XMAX)/XMAX)))+(SIN(BF$4)*EXP(1 - ABS((BF$4-XMAX)/XMAX)))</f>
        <v>1.5850836930467551</v>
      </c>
      <c r="BG39" s="1">
        <f>(SIN($B39)*EXP(1-ABS(($B39-XMAX)/XMAX)))+(SIN(BG$4)*EXP(1 - ABS((BG$4-XMAX)/XMAX)))</f>
        <v>1.3770102334262786</v>
      </c>
      <c r="BH39" s="1">
        <f>(SIN($B39)*EXP(1-ABS(($B39-XMAX)/XMAX)))+(SIN(BH$4)*EXP(1 - ABS((BH$4-XMAX)/XMAX)))</f>
        <v>1.1300059357584509</v>
      </c>
      <c r="BI39" s="1">
        <f>(SIN($B39)*EXP(1-ABS(($B39-XMAX)/XMAX)))+(SIN(BI$4)*EXP(1 - ABS((BI$4-XMAX)/XMAX)))</f>
        <v>0.86312812890057389</v>
      </c>
      <c r="BJ39" s="1">
        <f>(SIN($B39)*EXP(1-ABS(($B39-XMAX)/XMAX)))+(SIN(BJ$4)*EXP(1 - ABS((BJ$4-XMAX)/XMAX)))</f>
        <v>0.59553638288482835</v>
      </c>
    </row>
    <row r="40" spans="1:62" x14ac:dyDescent="0.25">
      <c r="A40">
        <f t="shared" si="3"/>
        <v>36</v>
      </c>
      <c r="B40">
        <f t="shared" si="2"/>
        <v>9.424777960769374</v>
      </c>
      <c r="C40" s="1">
        <f>(SIN($B40)*EXP(1-ABS(($B40-XMAX)/XMAX)))+(SIN(C$4)*EXP(1 - ABS((C$4-XMAX)/XMAX)))</f>
        <v>0.26759174601575819</v>
      </c>
      <c r="D40" s="1">
        <f>(SIN($B40)*EXP(1-ABS(($B40-XMAX)/XMAX)))+(SIN(D$4)*EXP(1 - ABS((D$4-XMAX)/XMAX)))</f>
        <v>0.53446955287363573</v>
      </c>
      <c r="E40" s="1">
        <f>(SIN($B40)*EXP(1-ABS(($B40-XMAX)/XMAX)))+(SIN(E$4)*EXP(1 - ABS((E$4-XMAX)/XMAX)))</f>
        <v>0.78147385054146534</v>
      </c>
      <c r="F40" s="1">
        <f>(SIN($B40)*EXP(1-ABS(($B40-XMAX)/XMAX)))+(SIN(F$4)*EXP(1 - ABS((F$4-XMAX)/XMAX)))</f>
        <v>0.9895473101619443</v>
      </c>
      <c r="G40" s="1">
        <f>(SIN($B40)*EXP(1-ABS(($B40-XMAX)/XMAX)))+(SIN(G$4)*EXP(1 - ABS((G$4-XMAX)/XMAX)))</f>
        <v>1.1411065329424566</v>
      </c>
      <c r="H40" s="1">
        <f>(SIN($B40)*EXP(1-ABS(($B40-XMAX)/XMAX)))+(SIN(H$4)*EXP(1 - ABS((H$4-XMAX)/XMAX)))</f>
        <v>1.2214027581601825</v>
      </c>
      <c r="I40" s="1">
        <f>(SIN($B40)*EXP(1-ABS(($B40-XMAX)/XMAX)))+(SIN(I$4)*EXP(1 - ABS((I$4-XMAX)/XMAX)))</f>
        <v>1.2197733968858493</v>
      </c>
      <c r="J40" s="1">
        <f>(SIN($B40)*EXP(1-ABS(($B40-XMAX)/XMAX)))+(SIN(J$4)*EXP(1 - ABS((J$4-XMAX)/XMAX)))</f>
        <v>1.1306872463206143</v>
      </c>
      <c r="K40" s="1">
        <f>(SIN($B40)*EXP(1-ABS(($B40-XMAX)/XMAX)))+(SIN(K$4)*EXP(1 - ABS((K$4-XMAX)/XMAX)))</f>
        <v>0.9544943164813916</v>
      </c>
      <c r="L40" s="1">
        <f>(SIN($B40)*EXP(1-ABS(($B40-XMAX)/XMAX)))+(SIN(L$4)*EXP(1 - ABS((L$4-XMAX)/XMAX)))</f>
        <v>0.6978062125430573</v>
      </c>
      <c r="M40" s="1">
        <f>(SIN($B40)*EXP(1-ABS(($B40-XMAX)/XMAX)))+(SIN(M$4)*EXP(1 - ABS((M$4-XMAX)/XMAX)))</f>
        <v>0.373454365590068</v>
      </c>
      <c r="N40" s="1">
        <f>(SIN($B40)*EXP(1-ABS(($B40-XMAX)/XMAX)))+(SIN(N$4)*EXP(1 - ABS((N$4-XMAX)/XMAX)))</f>
        <v>1.2198317379162529E-14</v>
      </c>
      <c r="O40" s="1">
        <f>(SIN($B40)*EXP(1-ABS(($B40-XMAX)/XMAX)))+(SIN(O$4)*EXP(1 - ABS((O$4-XMAX)/XMAX)))</f>
        <v>-0.39919997559122727</v>
      </c>
      <c r="P40" s="1">
        <f>(SIN($B40)*EXP(1-ABS(($B40-XMAX)/XMAX)))+(SIN(P$4)*EXP(1 - ABS((P$4-XMAX)/XMAX)))</f>
        <v>-0.79733487911414613</v>
      </c>
      <c r="Q40" s="1">
        <f>(SIN($B40)*EXP(1-ABS(($B40-XMAX)/XMAX)))+(SIN(Q$4)*EXP(1 - ABS((Q$4-XMAX)/XMAX)))</f>
        <v>-1.1658219907985505</v>
      </c>
      <c r="R40" s="1">
        <f>(SIN($B40)*EXP(1-ABS(($B40-XMAX)/XMAX)))+(SIN(R$4)*EXP(1 - ABS((R$4-XMAX)/XMAX)))</f>
        <v>-1.4762311167840436</v>
      </c>
      <c r="S40" s="1">
        <f>(SIN($B40)*EXP(1-ABS(($B40-XMAX)/XMAX)))+(SIN(S$4)*EXP(1 - ABS((S$4-XMAX)/XMAX)))</f>
        <v>-1.7023309084833269</v>
      </c>
      <c r="T40" s="1">
        <f>(SIN($B40)*EXP(1-ABS(($B40-XMAX)/XMAX)))+(SIN(T$4)*EXP(1 - ABS((T$4-XMAX)/XMAX)))</f>
        <v>-1.8221188003904962</v>
      </c>
      <c r="U40" s="1">
        <f>(SIN($B40)*EXP(1-ABS(($B40-XMAX)/XMAX)))+(SIN(U$4)*EXP(1 - ABS((U$4-XMAX)/XMAX)))</f>
        <v>-1.819688079000066</v>
      </c>
      <c r="V40" s="1">
        <f>(SIN($B40)*EXP(1-ABS(($B40-XMAX)/XMAX)))+(SIN(V$4)*EXP(1 - ABS((V$4-XMAX)/XMAX)))</f>
        <v>-1.6867871593690598</v>
      </c>
      <c r="W40" s="1">
        <f>(SIN($B40)*EXP(1-ABS(($B40-XMAX)/XMAX)))+(SIN(W$4)*EXP(1 - ABS((W$4-XMAX)/XMAX)))</f>
        <v>-1.4239381950851329</v>
      </c>
      <c r="X40" s="1">
        <f>(SIN($B40)*EXP(1-ABS(($B40-XMAX)/XMAX)))+(SIN(X$4)*EXP(1 - ABS((X$4-XMAX)/XMAX)))</f>
        <v>-1.0410045420392173</v>
      </c>
      <c r="Y40" s="1">
        <f>(SIN($B40)*EXP(1-ABS(($B40-XMAX)/XMAX)))+(SIN(Y$4)*EXP(1 - ABS((Y$4-XMAX)/XMAX)))</f>
        <v>-0.55712844602918787</v>
      </c>
      <c r="Z40" s="1">
        <f>(SIN($B40)*EXP(1-ABS(($B40-XMAX)/XMAX)))+(SIN(Z$4)*EXP(1 - ABS((Z$4-XMAX)/XMAX)))</f>
        <v>8.1793715023734103E-15</v>
      </c>
      <c r="AA40" s="1">
        <f>(SIN($B40)*EXP(1-ABS(($B40-XMAX)/XMAX)))+(SIN(AA$4)*EXP(1 - ABS((AA$4-XMAX)/XMAX)))</f>
        <v>0.59553638288481026</v>
      </c>
      <c r="AB40" s="1">
        <f>(SIN($B40)*EXP(1-ABS(($B40-XMAX)/XMAX)))+(SIN(AB$4)*EXP(1 - ABS((AB$4-XMAX)/XMAX)))</f>
        <v>1.1894838649533241</v>
      </c>
      <c r="AC40" s="1">
        <f>(SIN($B40)*EXP(1-ABS(($B40-XMAX)/XMAX)))+(SIN(AC$4)*EXP(1 - ABS((AC$4-XMAX)/XMAX)))</f>
        <v>1.7392020389266158</v>
      </c>
      <c r="AD40" s="1">
        <f>(SIN($B40)*EXP(1-ABS(($B40-XMAX)/XMAX)))+(SIN(AD$4)*EXP(1 - ABS((AD$4-XMAX)/XMAX)))</f>
        <v>2.2022780394450172</v>
      </c>
      <c r="AE40" s="1">
        <f>(SIN($B40)*EXP(1-ABS(($B40-XMAX)/XMAX)))+(SIN(AE$4)*EXP(1 - ABS((AE$4-XMAX)/XMAX)))</f>
        <v>2.5395792928335563</v>
      </c>
      <c r="AF40" s="1">
        <f>(SIN($B40)*EXP(1-ABS(($B40-XMAX)/XMAX)))+(SIN(AF$4)*EXP(1 - ABS((AF$4-XMAX)/XMAX)))</f>
        <v>2.7182818284590571</v>
      </c>
      <c r="AG40" s="1">
        <f>(SIN($B40)*EXP(1-ABS(($B40-XMAX)/XMAX)))+(SIN(AG$4)*EXP(1 - ABS((AG$4-XMAX)/XMAX)))</f>
        <v>2.5395792928335639</v>
      </c>
      <c r="AH40" s="1">
        <f>(SIN($B40)*EXP(1-ABS(($B40-XMAX)/XMAX)))+(SIN(AH$4)*EXP(1 - ABS((AH$4-XMAX)/XMAX)))</f>
        <v>2.2022780394450288</v>
      </c>
      <c r="AI40" s="1">
        <f>(SIN($B40)*EXP(1-ABS(($B40-XMAX)/XMAX)))+(SIN(AI$4)*EXP(1 - ABS((AI$4-XMAX)/XMAX)))</f>
        <v>1.7392020389266307</v>
      </c>
      <c r="AJ40" s="1">
        <f>(SIN($B40)*EXP(1-ABS(($B40-XMAX)/XMAX)))+(SIN(AJ$4)*EXP(1 - ABS((AJ$4-XMAX)/XMAX)))</f>
        <v>1.1894838649533412</v>
      </c>
      <c r="AK40" s="1">
        <f>(SIN($B40)*EXP(1-ABS(($B40-XMAX)/XMAX)))+(SIN(AK$4)*EXP(1 - ABS((AK$4-XMAX)/XMAX)))</f>
        <v>0.59553638288482791</v>
      </c>
      <c r="AL40" s="1">
        <f>(SIN($B40)*EXP(1-ABS(($B40-XMAX)/XMAX)))+(SIN(AL$4)*EXP(1 - ABS((AL$4-XMAX)/XMAX)))</f>
        <v>2.5356099916083754E-14</v>
      </c>
      <c r="AM40" s="1">
        <f>(SIN($B40)*EXP(1-ABS(($B40-XMAX)/XMAX)))+(SIN(AM$4)*EXP(1 - ABS((AM$4-XMAX)/XMAX)))</f>
        <v>-0.55712844602917233</v>
      </c>
      <c r="AN40" s="1">
        <f>(SIN($B40)*EXP(1-ABS(($B40-XMAX)/XMAX)))+(SIN(AN$4)*EXP(1 - ABS((AN$4-XMAX)/XMAX)))</f>
        <v>-1.0410045420392045</v>
      </c>
      <c r="AO40" s="1">
        <f>(SIN($B40)*EXP(1-ABS(($B40-XMAX)/XMAX)))+(SIN(AO$4)*EXP(1 - ABS((AO$4-XMAX)/XMAX)))</f>
        <v>-1.4239381950851231</v>
      </c>
      <c r="AP40" s="1">
        <f>(SIN($B40)*EXP(1-ABS(($B40-XMAX)/XMAX)))+(SIN(AP$4)*EXP(1 - ABS((AP$4-XMAX)/XMAX)))</f>
        <v>-1.686787159369054</v>
      </c>
      <c r="AQ40" s="1">
        <f>(SIN($B40)*EXP(1-ABS(($B40-XMAX)/XMAX)))+(SIN(AQ$4)*EXP(1 - ABS((AQ$4-XMAX)/XMAX)))</f>
        <v>-1.8196880790000638</v>
      </c>
      <c r="AR40" s="1">
        <f>(SIN($B40)*EXP(1-ABS(($B40-XMAX)/XMAX)))+(SIN(AR$4)*EXP(1 - ABS((AR$4-XMAX)/XMAX)))</f>
        <v>-1.822118800390498</v>
      </c>
      <c r="AS40" s="1">
        <f>(SIN($B40)*EXP(1-ABS(($B40-XMAX)/XMAX)))+(SIN(AS$4)*EXP(1 - ABS((AS$4-XMAX)/XMAX)))</f>
        <v>-1.702330908483332</v>
      </c>
      <c r="AT40" s="1">
        <f>(SIN($B40)*EXP(1-ABS(($B40-XMAX)/XMAX)))+(SIN(AT$4)*EXP(1 - ABS((AT$4-XMAX)/XMAX)))</f>
        <v>-1.4762311167840516</v>
      </c>
      <c r="AU40" s="1">
        <f>(SIN($B40)*EXP(1-ABS(($B40-XMAX)/XMAX)))+(SIN(AU$4)*EXP(1 - ABS((AU$4-XMAX)/XMAX)))</f>
        <v>-1.1658219907985603</v>
      </c>
      <c r="AV40" s="1">
        <f>(SIN($B40)*EXP(1-ABS(($B40-XMAX)/XMAX)))+(SIN(AV$4)*EXP(1 - ABS((AV$4-XMAX)/XMAX)))</f>
        <v>-0.7973348791141579</v>
      </c>
      <c r="AW40" s="1">
        <f>(SIN($B40)*EXP(1-ABS(($B40-XMAX)/XMAX)))+(SIN(AW$4)*EXP(1 - ABS((AW$4-XMAX)/XMAX)))</f>
        <v>-0.39919997559124049</v>
      </c>
      <c r="AX40" s="1">
        <f>(SIN($B40)*EXP(1-ABS(($B40-XMAX)/XMAX)))+(SIN(AX$4)*EXP(1 - ABS((AX$4-XMAX)/XMAX)))</f>
        <v>-1.3030977554884325E-15</v>
      </c>
      <c r="AY40" s="1">
        <f>(SIN($B40)*EXP(1-ABS(($B40-XMAX)/XMAX)))+(SIN(AY$4)*EXP(1 - ABS((AY$4-XMAX)/XMAX)))</f>
        <v>0.37345436559005518</v>
      </c>
      <c r="AZ40" s="1">
        <f>(SIN($B40)*EXP(1-ABS(($B40-XMAX)/XMAX)))+(SIN(AZ$4)*EXP(1 - ABS((AZ$4-XMAX)/XMAX)))</f>
        <v>0.6978062125430462</v>
      </c>
      <c r="BA40" s="1">
        <f>(SIN($B40)*EXP(1-ABS(($B40-XMAX)/XMAX)))+(SIN(BA$4)*EXP(1 - ABS((BA$4-XMAX)/XMAX)))</f>
        <v>0.95449431648138272</v>
      </c>
      <c r="BB40" s="1">
        <f>(SIN($B40)*EXP(1-ABS(($B40-XMAX)/XMAX)))+(SIN(BB$4)*EXP(1 - ABS((BB$4-XMAX)/XMAX)))</f>
        <v>1.1306872463206088</v>
      </c>
      <c r="BC40" s="1">
        <f>(SIN($B40)*EXP(1-ABS(($B40-XMAX)/XMAX)))+(SIN(BC$4)*EXP(1 - ABS((BC$4-XMAX)/XMAX)))</f>
        <v>1.2197733968858473</v>
      </c>
      <c r="BD40" s="1">
        <f>(SIN($B40)*EXP(1-ABS(($B40-XMAX)/XMAX)))+(SIN(BD$4)*EXP(1 - ABS((BD$4-XMAX)/XMAX)))</f>
        <v>1.2214027581601843</v>
      </c>
      <c r="BE40" s="1">
        <f>(SIN($B40)*EXP(1-ABS(($B40-XMAX)/XMAX)))+(SIN(BE$4)*EXP(1 - ABS((BE$4-XMAX)/XMAX)))</f>
        <v>1.1411065329424617</v>
      </c>
      <c r="BF40" s="1">
        <f>(SIN($B40)*EXP(1-ABS(($B40-XMAX)/XMAX)))+(SIN(BF$4)*EXP(1 - ABS((BF$4-XMAX)/XMAX)))</f>
        <v>0.98954731016195241</v>
      </c>
      <c r="BG40" s="1">
        <f>(SIN($B40)*EXP(1-ABS(($B40-XMAX)/XMAX)))+(SIN(BG$4)*EXP(1 - ABS((BG$4-XMAX)/XMAX)))</f>
        <v>0.78147385054147611</v>
      </c>
      <c r="BH40" s="1">
        <f>(SIN($B40)*EXP(1-ABS(($B40-XMAX)/XMAX)))+(SIN(BH$4)*EXP(1 - ABS((BH$4-XMAX)/XMAX)))</f>
        <v>0.53446955287364817</v>
      </c>
      <c r="BI40" s="1">
        <f>(SIN($B40)*EXP(1-ABS(($B40-XMAX)/XMAX)))+(SIN(BI$4)*EXP(1 - ABS((BI$4-XMAX)/XMAX)))</f>
        <v>0.26759174601577135</v>
      </c>
      <c r="BJ40" s="1">
        <f>(SIN($B40)*EXP(1-ABS(($B40-XMAX)/XMAX)))+(SIN(BJ$4)*EXP(1 - ABS((BJ$4-XMAX)/XMAX)))</f>
        <v>2.5725122061297959E-14</v>
      </c>
    </row>
    <row r="41" spans="1:62" x14ac:dyDescent="0.25">
      <c r="A41">
        <f t="shared" si="3"/>
        <v>37</v>
      </c>
      <c r="B41">
        <f t="shared" si="2"/>
        <v>9.6865773485685231</v>
      </c>
      <c r="C41" s="1">
        <f>(SIN($B41)*EXP(1-ABS(($B41-XMAX)/XMAX)))+(SIN(C$4)*EXP(1 - ABS((C$4-XMAX)/XMAX)))</f>
        <v>-0.28953670001343945</v>
      </c>
      <c r="D41" s="1">
        <f>(SIN($B41)*EXP(1-ABS(($B41-XMAX)/XMAX)))+(SIN(D$4)*EXP(1 - ABS((D$4-XMAX)/XMAX)))</f>
        <v>-2.265889315556191E-2</v>
      </c>
      <c r="E41" s="1">
        <f>(SIN($B41)*EXP(1-ABS(($B41-XMAX)/XMAX)))+(SIN(E$4)*EXP(1 - ABS((E$4-XMAX)/XMAX)))</f>
        <v>0.2243454045122677</v>
      </c>
      <c r="F41" s="1">
        <f>(SIN($B41)*EXP(1-ABS(($B41-XMAX)/XMAX)))+(SIN(F$4)*EXP(1 - ABS((F$4-XMAX)/XMAX)))</f>
        <v>0.43241886413274666</v>
      </c>
      <c r="G41" s="1">
        <f>(SIN($B41)*EXP(1-ABS(($B41-XMAX)/XMAX)))+(SIN(G$4)*EXP(1 - ABS((G$4-XMAX)/XMAX)))</f>
        <v>0.58397808691325892</v>
      </c>
      <c r="H41" s="1">
        <f>(SIN($B41)*EXP(1-ABS(($B41-XMAX)/XMAX)))+(SIN(H$4)*EXP(1 - ABS((H$4-XMAX)/XMAX)))</f>
        <v>0.66427431213098487</v>
      </c>
      <c r="I41" s="1">
        <f>(SIN($B41)*EXP(1-ABS(($B41-XMAX)/XMAX)))+(SIN(I$4)*EXP(1 - ABS((I$4-XMAX)/XMAX)))</f>
        <v>0.66264495085665165</v>
      </c>
      <c r="J41" s="1">
        <f>(SIN($B41)*EXP(1-ABS(($B41-XMAX)/XMAX)))+(SIN(J$4)*EXP(1 - ABS((J$4-XMAX)/XMAX)))</f>
        <v>0.5735588002914167</v>
      </c>
      <c r="K41" s="1">
        <f>(SIN($B41)*EXP(1-ABS(($B41-XMAX)/XMAX)))+(SIN(K$4)*EXP(1 - ABS((K$4-XMAX)/XMAX)))</f>
        <v>0.39736587045219396</v>
      </c>
      <c r="L41" s="1">
        <f>(SIN($B41)*EXP(1-ABS(($B41-XMAX)/XMAX)))+(SIN(L$4)*EXP(1 - ABS((L$4-XMAX)/XMAX)))</f>
        <v>0.14067776651385966</v>
      </c>
      <c r="M41" s="1">
        <f>(SIN($B41)*EXP(1-ABS(($B41-XMAX)/XMAX)))+(SIN(M$4)*EXP(1 - ABS((M$4-XMAX)/XMAX)))</f>
        <v>-0.18367408043912964</v>
      </c>
      <c r="N41" s="1">
        <f>(SIN($B41)*EXP(1-ABS(($B41-XMAX)/XMAX)))+(SIN(N$4)*EXP(1 - ABS((N$4-XMAX)/XMAX)))</f>
        <v>-0.55712844602918543</v>
      </c>
      <c r="O41" s="1">
        <f>(SIN($B41)*EXP(1-ABS(($B41-XMAX)/XMAX)))+(SIN(O$4)*EXP(1 - ABS((O$4-XMAX)/XMAX)))</f>
        <v>-0.95632842162042486</v>
      </c>
      <c r="P41" s="1">
        <f>(SIN($B41)*EXP(1-ABS(($B41-XMAX)/XMAX)))+(SIN(P$4)*EXP(1 - ABS((P$4-XMAX)/XMAX)))</f>
        <v>-1.3544633251433438</v>
      </c>
      <c r="Q41" s="1">
        <f>(SIN($B41)*EXP(1-ABS(($B41-XMAX)/XMAX)))+(SIN(Q$4)*EXP(1 - ABS((Q$4-XMAX)/XMAX)))</f>
        <v>-1.7229504368277482</v>
      </c>
      <c r="R41" s="1">
        <f>(SIN($B41)*EXP(1-ABS(($B41-XMAX)/XMAX)))+(SIN(R$4)*EXP(1 - ABS((R$4-XMAX)/XMAX)))</f>
        <v>-2.0333595628132413</v>
      </c>
      <c r="S41" s="1">
        <f>(SIN($B41)*EXP(1-ABS(($B41-XMAX)/XMAX)))+(SIN(S$4)*EXP(1 - ABS((S$4-XMAX)/XMAX)))</f>
        <v>-2.2594593545125248</v>
      </c>
      <c r="T41" s="1">
        <f>(SIN($B41)*EXP(1-ABS(($B41-XMAX)/XMAX)))+(SIN(T$4)*EXP(1 - ABS((T$4-XMAX)/XMAX)))</f>
        <v>-2.3792472464196939</v>
      </c>
      <c r="U41" s="1">
        <f>(SIN($B41)*EXP(1-ABS(($B41-XMAX)/XMAX)))+(SIN(U$4)*EXP(1 - ABS((U$4-XMAX)/XMAX)))</f>
        <v>-2.3768165250292634</v>
      </c>
      <c r="V41" s="1">
        <f>(SIN($B41)*EXP(1-ABS(($B41-XMAX)/XMAX)))+(SIN(V$4)*EXP(1 - ABS((V$4-XMAX)/XMAX)))</f>
        <v>-2.2439156053982572</v>
      </c>
      <c r="W41" s="1">
        <f>(SIN($B41)*EXP(1-ABS(($B41-XMAX)/XMAX)))+(SIN(W$4)*EXP(1 - ABS((W$4-XMAX)/XMAX)))</f>
        <v>-1.9810666411143305</v>
      </c>
      <c r="X41" s="1">
        <f>(SIN($B41)*EXP(1-ABS(($B41-XMAX)/XMAX)))+(SIN(X$4)*EXP(1 - ABS((X$4-XMAX)/XMAX)))</f>
        <v>-1.598132988068415</v>
      </c>
      <c r="Y41" s="1">
        <f>(SIN($B41)*EXP(1-ABS(($B41-XMAX)/XMAX)))+(SIN(Y$4)*EXP(1 - ABS((Y$4-XMAX)/XMAX)))</f>
        <v>-1.1142568920583855</v>
      </c>
      <c r="Z41" s="1">
        <f>(SIN($B41)*EXP(1-ABS(($B41-XMAX)/XMAX)))+(SIN(Z$4)*EXP(1 - ABS((Z$4-XMAX)/XMAX)))</f>
        <v>-0.55712844602918954</v>
      </c>
      <c r="AA41" s="1">
        <f>(SIN($B41)*EXP(1-ABS(($B41-XMAX)/XMAX)))+(SIN(AA$4)*EXP(1 - ABS((AA$4-XMAX)/XMAX)))</f>
        <v>3.8407936855612612E-2</v>
      </c>
      <c r="AB41" s="1">
        <f>(SIN($B41)*EXP(1-ABS(($B41-XMAX)/XMAX)))+(SIN(AB$4)*EXP(1 - ABS((AB$4-XMAX)/XMAX)))</f>
        <v>0.6323554189241265</v>
      </c>
      <c r="AC41" s="1">
        <f>(SIN($B41)*EXP(1-ABS(($B41-XMAX)/XMAX)))+(SIN(AC$4)*EXP(1 - ABS((AC$4-XMAX)/XMAX)))</f>
        <v>1.1820735928974182</v>
      </c>
      <c r="AD41" s="1">
        <f>(SIN($B41)*EXP(1-ABS(($B41-XMAX)/XMAX)))+(SIN(AD$4)*EXP(1 - ABS((AD$4-XMAX)/XMAX)))</f>
        <v>1.6451495934158193</v>
      </c>
      <c r="AE41" s="1">
        <f>(SIN($B41)*EXP(1-ABS(($B41-XMAX)/XMAX)))+(SIN(AE$4)*EXP(1 - ABS((AE$4-XMAX)/XMAX)))</f>
        <v>1.9824508468043585</v>
      </c>
      <c r="AF41" s="1">
        <f>(SIN($B41)*EXP(1-ABS(($B41-XMAX)/XMAX)))+(SIN(AF$4)*EXP(1 - ABS((AF$4-XMAX)/XMAX)))</f>
        <v>2.161153382429859</v>
      </c>
      <c r="AG41" s="1">
        <f>(SIN($B41)*EXP(1-ABS(($B41-XMAX)/XMAX)))+(SIN(AG$4)*EXP(1 - ABS((AG$4-XMAX)/XMAX)))</f>
        <v>1.982450846804366</v>
      </c>
      <c r="AH41" s="1">
        <f>(SIN($B41)*EXP(1-ABS(($B41-XMAX)/XMAX)))+(SIN(AH$4)*EXP(1 - ABS((AH$4-XMAX)/XMAX)))</f>
        <v>1.6451495934158309</v>
      </c>
      <c r="AI41" s="1">
        <f>(SIN($B41)*EXP(1-ABS(($B41-XMAX)/XMAX)))+(SIN(AI$4)*EXP(1 - ABS((AI$4-XMAX)/XMAX)))</f>
        <v>1.1820735928974331</v>
      </c>
      <c r="AJ41" s="1">
        <f>(SIN($B41)*EXP(1-ABS(($B41-XMAX)/XMAX)))+(SIN(AJ$4)*EXP(1 - ABS((AJ$4-XMAX)/XMAX)))</f>
        <v>0.6323554189241436</v>
      </c>
      <c r="AK41" s="1">
        <f>(SIN($B41)*EXP(1-ABS(($B41-XMAX)/XMAX)))+(SIN(AK$4)*EXP(1 - ABS((AK$4-XMAX)/XMAX)))</f>
        <v>3.8407936855630265E-2</v>
      </c>
      <c r="AL41" s="1">
        <f>(SIN($B41)*EXP(1-ABS(($B41-XMAX)/XMAX)))+(SIN(AL$4)*EXP(1 - ABS((AL$4-XMAX)/XMAX)))</f>
        <v>-0.55712844602917233</v>
      </c>
      <c r="AM41" s="1">
        <f>(SIN($B41)*EXP(1-ABS(($B41-XMAX)/XMAX)))+(SIN(AM$4)*EXP(1 - ABS((AM$4-XMAX)/XMAX)))</f>
        <v>-1.11425689205837</v>
      </c>
      <c r="AN41" s="1">
        <f>(SIN($B41)*EXP(1-ABS(($B41-XMAX)/XMAX)))+(SIN(AN$4)*EXP(1 - ABS((AN$4-XMAX)/XMAX)))</f>
        <v>-1.5981329880684021</v>
      </c>
      <c r="AO41" s="1">
        <f>(SIN($B41)*EXP(1-ABS(($B41-XMAX)/XMAX)))+(SIN(AO$4)*EXP(1 - ABS((AO$4-XMAX)/XMAX)))</f>
        <v>-1.9810666411143207</v>
      </c>
      <c r="AP41" s="1">
        <f>(SIN($B41)*EXP(1-ABS(($B41-XMAX)/XMAX)))+(SIN(AP$4)*EXP(1 - ABS((AP$4-XMAX)/XMAX)))</f>
        <v>-2.2439156053982519</v>
      </c>
      <c r="AQ41" s="1">
        <f>(SIN($B41)*EXP(1-ABS(($B41-XMAX)/XMAX)))+(SIN(AQ$4)*EXP(1 - ABS((AQ$4-XMAX)/XMAX)))</f>
        <v>-2.3768165250292617</v>
      </c>
      <c r="AR41" s="1">
        <f>(SIN($B41)*EXP(1-ABS(($B41-XMAX)/XMAX)))+(SIN(AR$4)*EXP(1 - ABS((AR$4-XMAX)/XMAX)))</f>
        <v>-2.3792472464196956</v>
      </c>
      <c r="AS41" s="1">
        <f>(SIN($B41)*EXP(1-ABS(($B41-XMAX)/XMAX)))+(SIN(AS$4)*EXP(1 - ABS((AS$4-XMAX)/XMAX)))</f>
        <v>-2.2594593545125297</v>
      </c>
      <c r="AT41" s="1">
        <f>(SIN($B41)*EXP(1-ABS(($B41-XMAX)/XMAX)))+(SIN(AT$4)*EXP(1 - ABS((AT$4-XMAX)/XMAX)))</f>
        <v>-2.0333595628132493</v>
      </c>
      <c r="AU41" s="1">
        <f>(SIN($B41)*EXP(1-ABS(($B41-XMAX)/XMAX)))+(SIN(AU$4)*EXP(1 - ABS((AU$4-XMAX)/XMAX)))</f>
        <v>-1.7229504368277579</v>
      </c>
      <c r="AV41" s="1">
        <f>(SIN($B41)*EXP(1-ABS(($B41-XMAX)/XMAX)))+(SIN(AV$4)*EXP(1 - ABS((AV$4-XMAX)/XMAX)))</f>
        <v>-1.3544633251433555</v>
      </c>
      <c r="AW41" s="1">
        <f>(SIN($B41)*EXP(1-ABS(($B41-XMAX)/XMAX)))+(SIN(AW$4)*EXP(1 - ABS((AW$4-XMAX)/XMAX)))</f>
        <v>-0.95632842162043818</v>
      </c>
      <c r="AX41" s="1">
        <f>(SIN($B41)*EXP(1-ABS(($B41-XMAX)/XMAX)))+(SIN(AX$4)*EXP(1 - ABS((AX$4-XMAX)/XMAX)))</f>
        <v>-0.55712844602919898</v>
      </c>
      <c r="AY41" s="1">
        <f>(SIN($B41)*EXP(1-ABS(($B41-XMAX)/XMAX)))+(SIN(AY$4)*EXP(1 - ABS((AY$4-XMAX)/XMAX)))</f>
        <v>-0.18367408043914246</v>
      </c>
      <c r="AZ41" s="1">
        <f>(SIN($B41)*EXP(1-ABS(($B41-XMAX)/XMAX)))+(SIN(AZ$4)*EXP(1 - ABS((AZ$4-XMAX)/XMAX)))</f>
        <v>0.14067776651384856</v>
      </c>
      <c r="BA41" s="1">
        <f>(SIN($B41)*EXP(1-ABS(($B41-XMAX)/XMAX)))+(SIN(BA$4)*EXP(1 - ABS((BA$4-XMAX)/XMAX)))</f>
        <v>0.39736587045218508</v>
      </c>
      <c r="BB41" s="1">
        <f>(SIN($B41)*EXP(1-ABS(($B41-XMAX)/XMAX)))+(SIN(BB$4)*EXP(1 - ABS((BB$4-XMAX)/XMAX)))</f>
        <v>0.57355880029141115</v>
      </c>
      <c r="BC41" s="1">
        <f>(SIN($B41)*EXP(1-ABS(($B41-XMAX)/XMAX)))+(SIN(BC$4)*EXP(1 - ABS((BC$4-XMAX)/XMAX)))</f>
        <v>0.66264495085664965</v>
      </c>
      <c r="BD41" s="1">
        <f>(SIN($B41)*EXP(1-ABS(($B41-XMAX)/XMAX)))+(SIN(BD$4)*EXP(1 - ABS((BD$4-XMAX)/XMAX)))</f>
        <v>0.66427431213098664</v>
      </c>
      <c r="BE41" s="1">
        <f>(SIN($B41)*EXP(1-ABS(($B41-XMAX)/XMAX)))+(SIN(BE$4)*EXP(1 - ABS((BE$4-XMAX)/XMAX)))</f>
        <v>0.58397808691326403</v>
      </c>
      <c r="BF41" s="1">
        <f>(SIN($B41)*EXP(1-ABS(($B41-XMAX)/XMAX)))+(SIN(BF$4)*EXP(1 - ABS((BF$4-XMAX)/XMAX)))</f>
        <v>0.43241886413275477</v>
      </c>
      <c r="BG41" s="1">
        <f>(SIN($B41)*EXP(1-ABS(($B41-XMAX)/XMAX)))+(SIN(BG$4)*EXP(1 - ABS((BG$4-XMAX)/XMAX)))</f>
        <v>0.22434540451227847</v>
      </c>
      <c r="BH41" s="1">
        <f>(SIN($B41)*EXP(1-ABS(($B41-XMAX)/XMAX)))+(SIN(BH$4)*EXP(1 - ABS((BH$4-XMAX)/XMAX)))</f>
        <v>-2.2658893155549475E-2</v>
      </c>
      <c r="BI41" s="1">
        <f>(SIN($B41)*EXP(1-ABS(($B41-XMAX)/XMAX)))+(SIN(BI$4)*EXP(1 - ABS((BI$4-XMAX)/XMAX)))</f>
        <v>-0.2895367000134263</v>
      </c>
      <c r="BJ41" s="1">
        <f>(SIN($B41)*EXP(1-ABS(($B41-XMAX)/XMAX)))+(SIN(BJ$4)*EXP(1 - ABS((BJ$4-XMAX)/XMAX)))</f>
        <v>-0.55712844602917189</v>
      </c>
    </row>
    <row r="42" spans="1:62" x14ac:dyDescent="0.25">
      <c r="A42">
        <f t="shared" si="3"/>
        <v>38</v>
      </c>
      <c r="B42">
        <f t="shared" si="2"/>
        <v>9.9483767363676723</v>
      </c>
      <c r="C42" s="1">
        <f>(SIN($B42)*EXP(1-ABS(($B42-XMAX)/XMAX)))+(SIN(C$4)*EXP(1 - ABS((C$4-XMAX)/XMAX)))</f>
        <v>-0.77341279602347157</v>
      </c>
      <c r="D42" s="1">
        <f>(SIN($B42)*EXP(1-ABS(($B42-XMAX)/XMAX)))+(SIN(D$4)*EXP(1 - ABS((D$4-XMAX)/XMAX)))</f>
        <v>-0.50653498916559403</v>
      </c>
      <c r="E42" s="1">
        <f>(SIN($B42)*EXP(1-ABS(($B42-XMAX)/XMAX)))+(SIN(E$4)*EXP(1 - ABS((E$4-XMAX)/XMAX)))</f>
        <v>-0.25953069149776442</v>
      </c>
      <c r="F42" s="1">
        <f>(SIN($B42)*EXP(1-ABS(($B42-XMAX)/XMAX)))+(SIN(F$4)*EXP(1 - ABS((F$4-XMAX)/XMAX)))</f>
        <v>-5.1457231877285459E-2</v>
      </c>
      <c r="G42" s="1">
        <f>(SIN($B42)*EXP(1-ABS(($B42-XMAX)/XMAX)))+(SIN(G$4)*EXP(1 - ABS((G$4-XMAX)/XMAX)))</f>
        <v>0.1001019909032268</v>
      </c>
      <c r="H42" s="1">
        <f>(SIN($B42)*EXP(1-ABS(($B42-XMAX)/XMAX)))+(SIN(H$4)*EXP(1 - ABS((H$4-XMAX)/XMAX)))</f>
        <v>0.18039821612095275</v>
      </c>
      <c r="I42" s="1">
        <f>(SIN($B42)*EXP(1-ABS(($B42-XMAX)/XMAX)))+(SIN(I$4)*EXP(1 - ABS((I$4-XMAX)/XMAX)))</f>
        <v>0.17876885484661953</v>
      </c>
      <c r="J42" s="1">
        <f>(SIN($B42)*EXP(1-ABS(($B42-XMAX)/XMAX)))+(SIN(J$4)*EXP(1 - ABS((J$4-XMAX)/XMAX)))</f>
        <v>8.9682704281384584E-2</v>
      </c>
      <c r="K42" s="1">
        <f>(SIN($B42)*EXP(1-ABS(($B42-XMAX)/XMAX)))+(SIN(K$4)*EXP(1 - ABS((K$4-XMAX)/XMAX)))</f>
        <v>-8.6510225557838161E-2</v>
      </c>
      <c r="L42" s="1">
        <f>(SIN($B42)*EXP(1-ABS(($B42-XMAX)/XMAX)))+(SIN(L$4)*EXP(1 - ABS((L$4-XMAX)/XMAX)))</f>
        <v>-0.34319832949617246</v>
      </c>
      <c r="M42" s="1">
        <f>(SIN($B42)*EXP(1-ABS(($B42-XMAX)/XMAX)))+(SIN(M$4)*EXP(1 - ABS((M$4-XMAX)/XMAX)))</f>
        <v>-0.66755017644916181</v>
      </c>
      <c r="N42" s="1">
        <f>(SIN($B42)*EXP(1-ABS(($B42-XMAX)/XMAX)))+(SIN(N$4)*EXP(1 - ABS((N$4-XMAX)/XMAX)))</f>
        <v>-1.0410045420392176</v>
      </c>
      <c r="O42" s="1">
        <f>(SIN($B42)*EXP(1-ABS(($B42-XMAX)/XMAX)))+(SIN(O$4)*EXP(1 - ABS((O$4-XMAX)/XMAX)))</f>
        <v>-1.440204517630457</v>
      </c>
      <c r="P42" s="1">
        <f>(SIN($B42)*EXP(1-ABS(($B42-XMAX)/XMAX)))+(SIN(P$4)*EXP(1 - ABS((P$4-XMAX)/XMAX)))</f>
        <v>-1.8383394211533759</v>
      </c>
      <c r="Q42" s="1">
        <f>(SIN($B42)*EXP(1-ABS(($B42-XMAX)/XMAX)))+(SIN(Q$4)*EXP(1 - ABS((Q$4-XMAX)/XMAX)))</f>
        <v>-2.2068265328377805</v>
      </c>
      <c r="R42" s="1">
        <f>(SIN($B42)*EXP(1-ABS(($B42-XMAX)/XMAX)))+(SIN(R$4)*EXP(1 - ABS((R$4-XMAX)/XMAX)))</f>
        <v>-2.5172356588232736</v>
      </c>
      <c r="S42" s="1">
        <f>(SIN($B42)*EXP(1-ABS(($B42-XMAX)/XMAX)))+(SIN(S$4)*EXP(1 - ABS((S$4-XMAX)/XMAX)))</f>
        <v>-2.7433354505225567</v>
      </c>
      <c r="T42" s="1">
        <f>(SIN($B42)*EXP(1-ABS(($B42-XMAX)/XMAX)))+(SIN(T$4)*EXP(1 - ABS((T$4-XMAX)/XMAX)))</f>
        <v>-2.8631233424297262</v>
      </c>
      <c r="U42" s="1">
        <f>(SIN($B42)*EXP(1-ABS(($B42-XMAX)/XMAX)))+(SIN(U$4)*EXP(1 - ABS((U$4-XMAX)/XMAX)))</f>
        <v>-2.8606926210392958</v>
      </c>
      <c r="V42" s="1">
        <f>(SIN($B42)*EXP(1-ABS(($B42-XMAX)/XMAX)))+(SIN(V$4)*EXP(1 - ABS((V$4-XMAX)/XMAX)))</f>
        <v>-2.7277917014082895</v>
      </c>
      <c r="W42" s="1">
        <f>(SIN($B42)*EXP(1-ABS(($B42-XMAX)/XMAX)))+(SIN(W$4)*EXP(1 - ABS((W$4-XMAX)/XMAX)))</f>
        <v>-2.4649427371243626</v>
      </c>
      <c r="X42" s="1">
        <f>(SIN($B42)*EXP(1-ABS(($B42-XMAX)/XMAX)))+(SIN(X$4)*EXP(1 - ABS((X$4-XMAX)/XMAX)))</f>
        <v>-2.0820090840784471</v>
      </c>
      <c r="Y42" s="1">
        <f>(SIN($B42)*EXP(1-ABS(($B42-XMAX)/XMAX)))+(SIN(Y$4)*EXP(1 - ABS((Y$4-XMAX)/XMAX)))</f>
        <v>-1.5981329880684176</v>
      </c>
      <c r="Z42" s="1">
        <f>(SIN($B42)*EXP(1-ABS(($B42-XMAX)/XMAX)))+(SIN(Z$4)*EXP(1 - ABS((Z$4-XMAX)/XMAX)))</f>
        <v>-1.0410045420392215</v>
      </c>
      <c r="AA42" s="1">
        <f>(SIN($B42)*EXP(1-ABS(($B42-XMAX)/XMAX)))+(SIN(AA$4)*EXP(1 - ABS((AA$4-XMAX)/XMAX)))</f>
        <v>-0.44546815915441951</v>
      </c>
      <c r="AB42" s="1">
        <f>(SIN($B42)*EXP(1-ABS(($B42-XMAX)/XMAX)))+(SIN(AB$4)*EXP(1 - ABS((AB$4-XMAX)/XMAX)))</f>
        <v>0.14847932291409438</v>
      </c>
      <c r="AC42" s="1">
        <f>(SIN($B42)*EXP(1-ABS(($B42-XMAX)/XMAX)))+(SIN(AC$4)*EXP(1 - ABS((AC$4-XMAX)/XMAX)))</f>
        <v>0.69819749688738608</v>
      </c>
      <c r="AD42" s="1">
        <f>(SIN($B42)*EXP(1-ABS(($B42-XMAX)/XMAX)))+(SIN(AD$4)*EXP(1 - ABS((AD$4-XMAX)/XMAX)))</f>
        <v>1.1612734974057872</v>
      </c>
      <c r="AE42" s="1">
        <f>(SIN($B42)*EXP(1-ABS(($B42-XMAX)/XMAX)))+(SIN(AE$4)*EXP(1 - ABS((AE$4-XMAX)/XMAX)))</f>
        <v>1.4985747507943263</v>
      </c>
      <c r="AF42" s="1">
        <f>(SIN($B42)*EXP(1-ABS(($B42-XMAX)/XMAX)))+(SIN(AF$4)*EXP(1 - ABS((AF$4-XMAX)/XMAX)))</f>
        <v>1.6772772864198271</v>
      </c>
      <c r="AG42" s="1">
        <f>(SIN($B42)*EXP(1-ABS(($B42-XMAX)/XMAX)))+(SIN(AG$4)*EXP(1 - ABS((AG$4-XMAX)/XMAX)))</f>
        <v>1.4985747507943339</v>
      </c>
      <c r="AH42" s="1">
        <f>(SIN($B42)*EXP(1-ABS(($B42-XMAX)/XMAX)))+(SIN(AH$4)*EXP(1 - ABS((AH$4-XMAX)/XMAX)))</f>
        <v>1.1612734974057988</v>
      </c>
      <c r="AI42" s="1">
        <f>(SIN($B42)*EXP(1-ABS(($B42-XMAX)/XMAX)))+(SIN(AI$4)*EXP(1 - ABS((AI$4-XMAX)/XMAX)))</f>
        <v>0.69819749688740096</v>
      </c>
      <c r="AJ42" s="1">
        <f>(SIN($B42)*EXP(1-ABS(($B42-XMAX)/XMAX)))+(SIN(AJ$4)*EXP(1 - ABS((AJ$4-XMAX)/XMAX)))</f>
        <v>0.14847932291411148</v>
      </c>
      <c r="AK42" s="1">
        <f>(SIN($B42)*EXP(1-ABS(($B42-XMAX)/XMAX)))+(SIN(AK$4)*EXP(1 - ABS((AK$4-XMAX)/XMAX)))</f>
        <v>-0.44546815915440185</v>
      </c>
      <c r="AL42" s="1">
        <f>(SIN($B42)*EXP(1-ABS(($B42-XMAX)/XMAX)))+(SIN(AL$4)*EXP(1 - ABS((AL$4-XMAX)/XMAX)))</f>
        <v>-1.0410045420392045</v>
      </c>
      <c r="AM42" s="1">
        <f>(SIN($B42)*EXP(1-ABS(($B42-XMAX)/XMAX)))+(SIN(AM$4)*EXP(1 - ABS((AM$4-XMAX)/XMAX)))</f>
        <v>-1.5981329880684021</v>
      </c>
      <c r="AN42" s="1">
        <f>(SIN($B42)*EXP(1-ABS(($B42-XMAX)/XMAX)))+(SIN(AN$4)*EXP(1 - ABS((AN$4-XMAX)/XMAX)))</f>
        <v>-2.0820090840784342</v>
      </c>
      <c r="AO42" s="1">
        <f>(SIN($B42)*EXP(1-ABS(($B42-XMAX)/XMAX)))+(SIN(AO$4)*EXP(1 - ABS((AO$4-XMAX)/XMAX)))</f>
        <v>-2.4649427371243529</v>
      </c>
      <c r="AP42" s="1">
        <f>(SIN($B42)*EXP(1-ABS(($B42-XMAX)/XMAX)))+(SIN(AP$4)*EXP(1 - ABS((AP$4-XMAX)/XMAX)))</f>
        <v>-2.7277917014082838</v>
      </c>
      <c r="AQ42" s="1">
        <f>(SIN($B42)*EXP(1-ABS(($B42-XMAX)/XMAX)))+(SIN(AQ$4)*EXP(1 - ABS((AQ$4-XMAX)/XMAX)))</f>
        <v>-2.8606926210392936</v>
      </c>
      <c r="AR42" s="1">
        <f>(SIN($B42)*EXP(1-ABS(($B42-XMAX)/XMAX)))+(SIN(AR$4)*EXP(1 - ABS((AR$4-XMAX)/XMAX)))</f>
        <v>-2.863123342429728</v>
      </c>
      <c r="AS42" s="1">
        <f>(SIN($B42)*EXP(1-ABS(($B42-XMAX)/XMAX)))+(SIN(AS$4)*EXP(1 - ABS((AS$4-XMAX)/XMAX)))</f>
        <v>-2.7433354505225616</v>
      </c>
      <c r="AT42" s="1">
        <f>(SIN($B42)*EXP(1-ABS(($B42-XMAX)/XMAX)))+(SIN(AT$4)*EXP(1 - ABS((AT$4-XMAX)/XMAX)))</f>
        <v>-2.5172356588232816</v>
      </c>
      <c r="AU42" s="1">
        <f>(SIN($B42)*EXP(1-ABS(($B42-XMAX)/XMAX)))+(SIN(AU$4)*EXP(1 - ABS((AU$4-XMAX)/XMAX)))</f>
        <v>-2.2068265328377903</v>
      </c>
      <c r="AV42" s="1">
        <f>(SIN($B42)*EXP(1-ABS(($B42-XMAX)/XMAX)))+(SIN(AV$4)*EXP(1 - ABS((AV$4-XMAX)/XMAX)))</f>
        <v>-1.8383394211533877</v>
      </c>
      <c r="AW42" s="1">
        <f>(SIN($B42)*EXP(1-ABS(($B42-XMAX)/XMAX)))+(SIN(AW$4)*EXP(1 - ABS((AW$4-XMAX)/XMAX)))</f>
        <v>-1.4402045176304703</v>
      </c>
      <c r="AX42" s="1">
        <f>(SIN($B42)*EXP(1-ABS(($B42-XMAX)/XMAX)))+(SIN(AX$4)*EXP(1 - ABS((AX$4-XMAX)/XMAX)))</f>
        <v>-1.0410045420392311</v>
      </c>
      <c r="AY42" s="1">
        <f>(SIN($B42)*EXP(1-ABS(($B42-XMAX)/XMAX)))+(SIN(AY$4)*EXP(1 - ABS((AY$4-XMAX)/XMAX)))</f>
        <v>-0.66755017644917458</v>
      </c>
      <c r="AZ42" s="1">
        <f>(SIN($B42)*EXP(1-ABS(($B42-XMAX)/XMAX)))+(SIN(AZ$4)*EXP(1 - ABS((AZ$4-XMAX)/XMAX)))</f>
        <v>-0.34319832949618356</v>
      </c>
      <c r="BA42" s="1">
        <f>(SIN($B42)*EXP(1-ABS(($B42-XMAX)/XMAX)))+(SIN(BA$4)*EXP(1 - ABS((BA$4-XMAX)/XMAX)))</f>
        <v>-8.6510225557847042E-2</v>
      </c>
      <c r="BB42" s="1">
        <f>(SIN($B42)*EXP(1-ABS(($B42-XMAX)/XMAX)))+(SIN(BB$4)*EXP(1 - ABS((BB$4-XMAX)/XMAX)))</f>
        <v>8.9682704281379033E-2</v>
      </c>
      <c r="BC42" s="1">
        <f>(SIN($B42)*EXP(1-ABS(($B42-XMAX)/XMAX)))+(SIN(BC$4)*EXP(1 - ABS((BC$4-XMAX)/XMAX)))</f>
        <v>0.17876885484661753</v>
      </c>
      <c r="BD42" s="1">
        <f>(SIN($B42)*EXP(1-ABS(($B42-XMAX)/XMAX)))+(SIN(BD$4)*EXP(1 - ABS((BD$4-XMAX)/XMAX)))</f>
        <v>0.18039821612095452</v>
      </c>
      <c r="BE42" s="1">
        <f>(SIN($B42)*EXP(1-ABS(($B42-XMAX)/XMAX)))+(SIN(BE$4)*EXP(1 - ABS((BE$4-XMAX)/XMAX)))</f>
        <v>0.10010199090323191</v>
      </c>
      <c r="BF42" s="1">
        <f>(SIN($B42)*EXP(1-ABS(($B42-XMAX)/XMAX)))+(SIN(BF$4)*EXP(1 - ABS((BF$4-XMAX)/XMAX)))</f>
        <v>-5.1457231877277354E-2</v>
      </c>
      <c r="BG42" s="1">
        <f>(SIN($B42)*EXP(1-ABS(($B42-XMAX)/XMAX)))+(SIN(BG$4)*EXP(1 - ABS((BG$4-XMAX)/XMAX)))</f>
        <v>-0.25953069149775365</v>
      </c>
      <c r="BH42" s="1">
        <f>(SIN($B42)*EXP(1-ABS(($B42-XMAX)/XMAX)))+(SIN(BH$4)*EXP(1 - ABS((BH$4-XMAX)/XMAX)))</f>
        <v>-0.5065349891655816</v>
      </c>
      <c r="BI42" s="1">
        <f>(SIN($B42)*EXP(1-ABS(($B42-XMAX)/XMAX)))+(SIN(BI$4)*EXP(1 - ABS((BI$4-XMAX)/XMAX)))</f>
        <v>-0.77341279602345847</v>
      </c>
      <c r="BJ42" s="1">
        <f>(SIN($B42)*EXP(1-ABS(($B42-XMAX)/XMAX)))+(SIN(BJ$4)*EXP(1 - ABS((BJ$4-XMAX)/XMAX)))</f>
        <v>-1.041004542039204</v>
      </c>
    </row>
    <row r="43" spans="1:62" x14ac:dyDescent="0.25">
      <c r="A43">
        <f t="shared" si="3"/>
        <v>39</v>
      </c>
      <c r="B43">
        <f t="shared" si="2"/>
        <v>10.210176124166821</v>
      </c>
      <c r="C43" s="1">
        <f>(SIN($B43)*EXP(1-ABS(($B43-XMAX)/XMAX)))+(SIN(C$4)*EXP(1 - ABS((C$4-XMAX)/XMAX)))</f>
        <v>-1.1563464490693902</v>
      </c>
      <c r="D43" s="1">
        <f>(SIN($B43)*EXP(1-ABS(($B43-XMAX)/XMAX)))+(SIN(D$4)*EXP(1 - ABS((D$4-XMAX)/XMAX)))</f>
        <v>-0.88946864221151267</v>
      </c>
      <c r="E43" s="1">
        <f>(SIN($B43)*EXP(1-ABS(($B43-XMAX)/XMAX)))+(SIN(E$4)*EXP(1 - ABS((E$4-XMAX)/XMAX)))</f>
        <v>-0.64246434454368306</v>
      </c>
      <c r="F43" s="1">
        <f>(SIN($B43)*EXP(1-ABS(($B43-XMAX)/XMAX)))+(SIN(F$4)*EXP(1 - ABS((F$4-XMAX)/XMAX)))</f>
        <v>-0.4343908849232041</v>
      </c>
      <c r="G43" s="1">
        <f>(SIN($B43)*EXP(1-ABS(($B43-XMAX)/XMAX)))+(SIN(G$4)*EXP(1 - ABS((G$4-XMAX)/XMAX)))</f>
        <v>-0.28283166214269184</v>
      </c>
      <c r="H43" s="1">
        <f>(SIN($B43)*EXP(1-ABS(($B43-XMAX)/XMAX)))+(SIN(H$4)*EXP(1 - ABS((H$4-XMAX)/XMAX)))</f>
        <v>-0.20253543692496589</v>
      </c>
      <c r="I43" s="1">
        <f>(SIN($B43)*EXP(1-ABS(($B43-XMAX)/XMAX)))+(SIN(I$4)*EXP(1 - ABS((I$4-XMAX)/XMAX)))</f>
        <v>-0.20416479819929911</v>
      </c>
      <c r="J43" s="1">
        <f>(SIN($B43)*EXP(1-ABS(($B43-XMAX)/XMAX)))+(SIN(J$4)*EXP(1 - ABS((J$4-XMAX)/XMAX)))</f>
        <v>-0.29325094876453406</v>
      </c>
      <c r="K43" s="1">
        <f>(SIN($B43)*EXP(1-ABS(($B43-XMAX)/XMAX)))+(SIN(K$4)*EXP(1 - ABS((K$4-XMAX)/XMAX)))</f>
        <v>-0.4694438786037568</v>
      </c>
      <c r="L43" s="1">
        <f>(SIN($B43)*EXP(1-ABS(($B43-XMAX)/XMAX)))+(SIN(L$4)*EXP(1 - ABS((L$4-XMAX)/XMAX)))</f>
        <v>-0.7261319825420911</v>
      </c>
      <c r="M43" s="1">
        <f>(SIN($B43)*EXP(1-ABS(($B43-XMAX)/XMAX)))+(SIN(M$4)*EXP(1 - ABS((M$4-XMAX)/XMAX)))</f>
        <v>-1.0504838294950805</v>
      </c>
      <c r="N43" s="1">
        <f>(SIN($B43)*EXP(1-ABS(($B43-XMAX)/XMAX)))+(SIN(N$4)*EXP(1 - ABS((N$4-XMAX)/XMAX)))</f>
        <v>-1.4239381950851362</v>
      </c>
      <c r="O43" s="1">
        <f>(SIN($B43)*EXP(1-ABS(($B43-XMAX)/XMAX)))+(SIN(O$4)*EXP(1 - ABS((O$4-XMAX)/XMAX)))</f>
        <v>-1.8231381706763756</v>
      </c>
      <c r="P43" s="1">
        <f>(SIN($B43)*EXP(1-ABS(($B43-XMAX)/XMAX)))+(SIN(P$4)*EXP(1 - ABS((P$4-XMAX)/XMAX)))</f>
        <v>-2.2212730741992948</v>
      </c>
      <c r="Q43" s="1">
        <f>(SIN($B43)*EXP(1-ABS(($B43-XMAX)/XMAX)))+(SIN(Q$4)*EXP(1 - ABS((Q$4-XMAX)/XMAX)))</f>
        <v>-2.5897601858836987</v>
      </c>
      <c r="R43" s="1">
        <f>(SIN($B43)*EXP(1-ABS(($B43-XMAX)/XMAX)))+(SIN(R$4)*EXP(1 - ABS((R$4-XMAX)/XMAX)))</f>
        <v>-2.9001693118691918</v>
      </c>
      <c r="S43" s="1">
        <f>(SIN($B43)*EXP(1-ABS(($B43-XMAX)/XMAX)))+(SIN(S$4)*EXP(1 - ABS((S$4-XMAX)/XMAX)))</f>
        <v>-3.1262691035684753</v>
      </c>
      <c r="T43" s="1">
        <f>(SIN($B43)*EXP(1-ABS(($B43-XMAX)/XMAX)))+(SIN(T$4)*EXP(1 - ABS((T$4-XMAX)/XMAX)))</f>
        <v>-3.2460569954756444</v>
      </c>
      <c r="U43" s="1">
        <f>(SIN($B43)*EXP(1-ABS(($B43-XMAX)/XMAX)))+(SIN(U$4)*EXP(1 - ABS((U$4-XMAX)/XMAX)))</f>
        <v>-3.2436262740852144</v>
      </c>
      <c r="V43" s="1">
        <f>(SIN($B43)*EXP(1-ABS(($B43-XMAX)/XMAX)))+(SIN(V$4)*EXP(1 - ABS((V$4-XMAX)/XMAX)))</f>
        <v>-3.1107253544542082</v>
      </c>
      <c r="W43" s="1">
        <f>(SIN($B43)*EXP(1-ABS(($B43-XMAX)/XMAX)))+(SIN(W$4)*EXP(1 - ABS((W$4-XMAX)/XMAX)))</f>
        <v>-2.8478763901702813</v>
      </c>
      <c r="X43" s="1">
        <f>(SIN($B43)*EXP(1-ABS(($B43-XMAX)/XMAX)))+(SIN(X$4)*EXP(1 - ABS((X$4-XMAX)/XMAX)))</f>
        <v>-2.4649427371243657</v>
      </c>
      <c r="Y43" s="1">
        <f>(SIN($B43)*EXP(1-ABS(($B43-XMAX)/XMAX)))+(SIN(Y$4)*EXP(1 - ABS((Y$4-XMAX)/XMAX)))</f>
        <v>-1.9810666411143363</v>
      </c>
      <c r="Z43" s="1">
        <f>(SIN($B43)*EXP(1-ABS(($B43-XMAX)/XMAX)))+(SIN(Z$4)*EXP(1 - ABS((Z$4-XMAX)/XMAX)))</f>
        <v>-1.4239381950851402</v>
      </c>
      <c r="AA43" s="1">
        <f>(SIN($B43)*EXP(1-ABS(($B43-XMAX)/XMAX)))+(SIN(AA$4)*EXP(1 - ABS((AA$4-XMAX)/XMAX)))</f>
        <v>-0.82840181220033815</v>
      </c>
      <c r="AB43" s="1">
        <f>(SIN($B43)*EXP(1-ABS(($B43-XMAX)/XMAX)))+(SIN(AB$4)*EXP(1 - ABS((AB$4-XMAX)/XMAX)))</f>
        <v>-0.23445433013182426</v>
      </c>
      <c r="AC43" s="1">
        <f>(SIN($B43)*EXP(1-ABS(($B43-XMAX)/XMAX)))+(SIN(AC$4)*EXP(1 - ABS((AC$4-XMAX)/XMAX)))</f>
        <v>0.31526384384146744</v>
      </c>
      <c r="AD43" s="1">
        <f>(SIN($B43)*EXP(1-ABS(($B43-XMAX)/XMAX)))+(SIN(AD$4)*EXP(1 - ABS((AD$4-XMAX)/XMAX)))</f>
        <v>0.77833984435986858</v>
      </c>
      <c r="AE43" s="1">
        <f>(SIN($B43)*EXP(1-ABS(($B43-XMAX)/XMAX)))+(SIN(AE$4)*EXP(1 - ABS((AE$4-XMAX)/XMAX)))</f>
        <v>1.1156410977484077</v>
      </c>
      <c r="AF43" s="1">
        <f>(SIN($B43)*EXP(1-ABS(($B43-XMAX)/XMAX)))+(SIN(AF$4)*EXP(1 - ABS((AF$4-XMAX)/XMAX)))</f>
        <v>1.2943436333739085</v>
      </c>
      <c r="AG43" s="1">
        <f>(SIN($B43)*EXP(1-ABS(($B43-XMAX)/XMAX)))+(SIN(AG$4)*EXP(1 - ABS((AG$4-XMAX)/XMAX)))</f>
        <v>1.1156410977484152</v>
      </c>
      <c r="AH43" s="1">
        <f>(SIN($B43)*EXP(1-ABS(($B43-XMAX)/XMAX)))+(SIN(AH$4)*EXP(1 - ABS((AH$4-XMAX)/XMAX)))</f>
        <v>0.77833984435988013</v>
      </c>
      <c r="AI43" s="1">
        <f>(SIN($B43)*EXP(1-ABS(($B43-XMAX)/XMAX)))+(SIN(AI$4)*EXP(1 - ABS((AI$4-XMAX)/XMAX)))</f>
        <v>0.31526384384148232</v>
      </c>
      <c r="AJ43" s="1">
        <f>(SIN($B43)*EXP(1-ABS(($B43-XMAX)/XMAX)))+(SIN(AJ$4)*EXP(1 - ABS((AJ$4-XMAX)/XMAX)))</f>
        <v>-0.23445433013180716</v>
      </c>
      <c r="AK43" s="1">
        <f>(SIN($B43)*EXP(1-ABS(($B43-XMAX)/XMAX)))+(SIN(AK$4)*EXP(1 - ABS((AK$4-XMAX)/XMAX)))</f>
        <v>-0.8284018122003205</v>
      </c>
      <c r="AL43" s="1">
        <f>(SIN($B43)*EXP(1-ABS(($B43-XMAX)/XMAX)))+(SIN(AL$4)*EXP(1 - ABS((AL$4-XMAX)/XMAX)))</f>
        <v>-1.4239381950851231</v>
      </c>
      <c r="AM43" s="1">
        <f>(SIN($B43)*EXP(1-ABS(($B43-XMAX)/XMAX)))+(SIN(AM$4)*EXP(1 - ABS((AM$4-XMAX)/XMAX)))</f>
        <v>-1.9810666411143207</v>
      </c>
      <c r="AN43" s="1">
        <f>(SIN($B43)*EXP(1-ABS(($B43-XMAX)/XMAX)))+(SIN(AN$4)*EXP(1 - ABS((AN$4-XMAX)/XMAX)))</f>
        <v>-2.4649427371243529</v>
      </c>
      <c r="AO43" s="1">
        <f>(SIN($B43)*EXP(1-ABS(($B43-XMAX)/XMAX)))+(SIN(AO$4)*EXP(1 - ABS((AO$4-XMAX)/XMAX)))</f>
        <v>-2.8478763901702715</v>
      </c>
      <c r="AP43" s="1">
        <f>(SIN($B43)*EXP(1-ABS(($B43-XMAX)/XMAX)))+(SIN(AP$4)*EXP(1 - ABS((AP$4-XMAX)/XMAX)))</f>
        <v>-3.1107253544542024</v>
      </c>
      <c r="AQ43" s="1">
        <f>(SIN($B43)*EXP(1-ABS(($B43-XMAX)/XMAX)))+(SIN(AQ$4)*EXP(1 - ABS((AQ$4-XMAX)/XMAX)))</f>
        <v>-3.2436262740852122</v>
      </c>
      <c r="AR43" s="1">
        <f>(SIN($B43)*EXP(1-ABS(($B43-XMAX)/XMAX)))+(SIN(AR$4)*EXP(1 - ABS((AR$4-XMAX)/XMAX)))</f>
        <v>-3.2460569954756462</v>
      </c>
      <c r="AS43" s="1">
        <f>(SIN($B43)*EXP(1-ABS(($B43-XMAX)/XMAX)))+(SIN(AS$4)*EXP(1 - ABS((AS$4-XMAX)/XMAX)))</f>
        <v>-3.1262691035684806</v>
      </c>
      <c r="AT43" s="1">
        <f>(SIN($B43)*EXP(1-ABS(($B43-XMAX)/XMAX)))+(SIN(AT$4)*EXP(1 - ABS((AT$4-XMAX)/XMAX)))</f>
        <v>-2.9001693118691998</v>
      </c>
      <c r="AU43" s="1">
        <f>(SIN($B43)*EXP(1-ABS(($B43-XMAX)/XMAX)))+(SIN(AU$4)*EXP(1 - ABS((AU$4-XMAX)/XMAX)))</f>
        <v>-2.5897601858837085</v>
      </c>
      <c r="AV43" s="1">
        <f>(SIN($B43)*EXP(1-ABS(($B43-XMAX)/XMAX)))+(SIN(AV$4)*EXP(1 - ABS((AV$4-XMAX)/XMAX)))</f>
        <v>-2.2212730741993063</v>
      </c>
      <c r="AW43" s="1">
        <f>(SIN($B43)*EXP(1-ABS(($B43-XMAX)/XMAX)))+(SIN(AW$4)*EXP(1 - ABS((AW$4-XMAX)/XMAX)))</f>
        <v>-1.8231381706763889</v>
      </c>
      <c r="AX43" s="1">
        <f>(SIN($B43)*EXP(1-ABS(($B43-XMAX)/XMAX)))+(SIN(AX$4)*EXP(1 - ABS((AX$4-XMAX)/XMAX)))</f>
        <v>-1.4239381950851497</v>
      </c>
      <c r="AY43" s="1">
        <f>(SIN($B43)*EXP(1-ABS(($B43-XMAX)/XMAX)))+(SIN(AY$4)*EXP(1 - ABS((AY$4-XMAX)/XMAX)))</f>
        <v>-1.0504838294950933</v>
      </c>
      <c r="AZ43" s="1">
        <f>(SIN($B43)*EXP(1-ABS(($B43-XMAX)/XMAX)))+(SIN(AZ$4)*EXP(1 - ABS((AZ$4-XMAX)/XMAX)))</f>
        <v>-0.72613198254210221</v>
      </c>
      <c r="BA43" s="1">
        <f>(SIN($B43)*EXP(1-ABS(($B43-XMAX)/XMAX)))+(SIN(BA$4)*EXP(1 - ABS((BA$4-XMAX)/XMAX)))</f>
        <v>-0.46944387860376569</v>
      </c>
      <c r="BB43" s="1">
        <f>(SIN($B43)*EXP(1-ABS(($B43-XMAX)/XMAX)))+(SIN(BB$4)*EXP(1 - ABS((BB$4-XMAX)/XMAX)))</f>
        <v>-0.29325094876453961</v>
      </c>
      <c r="BC43" s="1">
        <f>(SIN($B43)*EXP(1-ABS(($B43-XMAX)/XMAX)))+(SIN(BC$4)*EXP(1 - ABS((BC$4-XMAX)/XMAX)))</f>
        <v>-0.20416479819930111</v>
      </c>
      <c r="BD43" s="1">
        <f>(SIN($B43)*EXP(1-ABS(($B43-XMAX)/XMAX)))+(SIN(BD$4)*EXP(1 - ABS((BD$4-XMAX)/XMAX)))</f>
        <v>-0.20253543692496412</v>
      </c>
      <c r="BE43" s="1">
        <f>(SIN($B43)*EXP(1-ABS(($B43-XMAX)/XMAX)))+(SIN(BE$4)*EXP(1 - ABS((BE$4-XMAX)/XMAX)))</f>
        <v>-0.28283166214268673</v>
      </c>
      <c r="BF43" s="1">
        <f>(SIN($B43)*EXP(1-ABS(($B43-XMAX)/XMAX)))+(SIN(BF$4)*EXP(1 - ABS((BF$4-XMAX)/XMAX)))</f>
        <v>-0.434390884923196</v>
      </c>
      <c r="BG43" s="1">
        <f>(SIN($B43)*EXP(1-ABS(($B43-XMAX)/XMAX)))+(SIN(BG$4)*EXP(1 - ABS((BG$4-XMAX)/XMAX)))</f>
        <v>-0.64246434454367229</v>
      </c>
      <c r="BH43" s="1">
        <f>(SIN($B43)*EXP(1-ABS(($B43-XMAX)/XMAX)))+(SIN(BH$4)*EXP(1 - ABS((BH$4-XMAX)/XMAX)))</f>
        <v>-0.88946864221150024</v>
      </c>
      <c r="BI43" s="1">
        <f>(SIN($B43)*EXP(1-ABS(($B43-XMAX)/XMAX)))+(SIN(BI$4)*EXP(1 - ABS((BI$4-XMAX)/XMAX)))</f>
        <v>-1.1563464490693771</v>
      </c>
      <c r="BJ43" s="1">
        <f>(SIN($B43)*EXP(1-ABS(($B43-XMAX)/XMAX)))+(SIN(BJ$4)*EXP(1 - ABS((BJ$4-XMAX)/XMAX)))</f>
        <v>-1.4239381950851226</v>
      </c>
    </row>
    <row r="44" spans="1:62" x14ac:dyDescent="0.25">
      <c r="A44">
        <f t="shared" si="3"/>
        <v>40</v>
      </c>
      <c r="B44">
        <f t="shared" si="2"/>
        <v>10.471975511965971</v>
      </c>
      <c r="C44" s="1">
        <f>(SIN($B44)*EXP(1-ABS(($B44-XMAX)/XMAX)))+(SIN(C$4)*EXP(1 - ABS((C$4-XMAX)/XMAX)))</f>
        <v>-1.4191954133533211</v>
      </c>
      <c r="D44" s="1">
        <f>(SIN($B44)*EXP(1-ABS(($B44-XMAX)/XMAX)))+(SIN(D$4)*EXP(1 - ABS((D$4-XMAX)/XMAX)))</f>
        <v>-1.1523176064954437</v>
      </c>
      <c r="E44" s="1">
        <f>(SIN($B44)*EXP(1-ABS(($B44-XMAX)/XMAX)))+(SIN(E$4)*EXP(1 - ABS((E$4-XMAX)/XMAX)))</f>
        <v>-0.90531330882761396</v>
      </c>
      <c r="F44" s="1">
        <f>(SIN($B44)*EXP(1-ABS(($B44-XMAX)/XMAX)))+(SIN(F$4)*EXP(1 - ABS((F$4-XMAX)/XMAX)))</f>
        <v>-0.697239849207135</v>
      </c>
      <c r="G44" s="1">
        <f>(SIN($B44)*EXP(1-ABS(($B44-XMAX)/XMAX)))+(SIN(G$4)*EXP(1 - ABS((G$4-XMAX)/XMAX)))</f>
        <v>-0.54568062642662274</v>
      </c>
      <c r="H44" s="1">
        <f>(SIN($B44)*EXP(1-ABS(($B44-XMAX)/XMAX)))+(SIN(H$4)*EXP(1 - ABS((H$4-XMAX)/XMAX)))</f>
        <v>-0.46538440120889679</v>
      </c>
      <c r="I44" s="1">
        <f>(SIN($B44)*EXP(1-ABS(($B44-XMAX)/XMAX)))+(SIN(I$4)*EXP(1 - ABS((I$4-XMAX)/XMAX)))</f>
        <v>-0.46701376248323001</v>
      </c>
      <c r="J44" s="1">
        <f>(SIN($B44)*EXP(1-ABS(($B44-XMAX)/XMAX)))+(SIN(J$4)*EXP(1 - ABS((J$4-XMAX)/XMAX)))</f>
        <v>-0.55609991304846496</v>
      </c>
      <c r="K44" s="1">
        <f>(SIN($B44)*EXP(1-ABS(($B44-XMAX)/XMAX)))+(SIN(K$4)*EXP(1 - ABS((K$4-XMAX)/XMAX)))</f>
        <v>-0.7322928428876877</v>
      </c>
      <c r="L44" s="1">
        <f>(SIN($B44)*EXP(1-ABS(($B44-XMAX)/XMAX)))+(SIN(L$4)*EXP(1 - ABS((L$4-XMAX)/XMAX)))</f>
        <v>-0.988980946826022</v>
      </c>
      <c r="M44" s="1">
        <f>(SIN($B44)*EXP(1-ABS(($B44-XMAX)/XMAX)))+(SIN(M$4)*EXP(1 - ABS((M$4-XMAX)/XMAX)))</f>
        <v>-1.3133327937790114</v>
      </c>
      <c r="N44" s="1">
        <f>(SIN($B44)*EXP(1-ABS(($B44-XMAX)/XMAX)))+(SIN(N$4)*EXP(1 - ABS((N$4-XMAX)/XMAX)))</f>
        <v>-1.6867871593690671</v>
      </c>
      <c r="O44" s="1">
        <f>(SIN($B44)*EXP(1-ABS(($B44-XMAX)/XMAX)))+(SIN(O$4)*EXP(1 - ABS((O$4-XMAX)/XMAX)))</f>
        <v>-2.0859871349603067</v>
      </c>
      <c r="P44" s="1">
        <f>(SIN($B44)*EXP(1-ABS(($B44-XMAX)/XMAX)))+(SIN(P$4)*EXP(1 - ABS((P$4-XMAX)/XMAX)))</f>
        <v>-2.4841220384832257</v>
      </c>
      <c r="Q44" s="1">
        <f>(SIN($B44)*EXP(1-ABS(($B44-XMAX)/XMAX)))+(SIN(Q$4)*EXP(1 - ABS((Q$4-XMAX)/XMAX)))</f>
        <v>-2.8526091501676296</v>
      </c>
      <c r="R44" s="1">
        <f>(SIN($B44)*EXP(1-ABS(($B44-XMAX)/XMAX)))+(SIN(R$4)*EXP(1 - ABS((R$4-XMAX)/XMAX)))</f>
        <v>-3.1630182761531227</v>
      </c>
      <c r="S44" s="1">
        <f>(SIN($B44)*EXP(1-ABS(($B44-XMAX)/XMAX)))+(SIN(S$4)*EXP(1 - ABS((S$4-XMAX)/XMAX)))</f>
        <v>-3.3891180678524062</v>
      </c>
      <c r="T44" s="1">
        <f>(SIN($B44)*EXP(1-ABS(($B44-XMAX)/XMAX)))+(SIN(T$4)*EXP(1 - ABS((T$4-XMAX)/XMAX)))</f>
        <v>-3.5089059597595753</v>
      </c>
      <c r="U44" s="1">
        <f>(SIN($B44)*EXP(1-ABS(($B44-XMAX)/XMAX)))+(SIN(U$4)*EXP(1 - ABS((U$4-XMAX)/XMAX)))</f>
        <v>-3.5064752383691453</v>
      </c>
      <c r="V44" s="1">
        <f>(SIN($B44)*EXP(1-ABS(($B44-XMAX)/XMAX)))+(SIN(V$4)*EXP(1 - ABS((V$4-XMAX)/XMAX)))</f>
        <v>-3.3735743187381391</v>
      </c>
      <c r="W44" s="1">
        <f>(SIN($B44)*EXP(1-ABS(($B44-XMAX)/XMAX)))+(SIN(W$4)*EXP(1 - ABS((W$4-XMAX)/XMAX)))</f>
        <v>-3.1107253544542122</v>
      </c>
      <c r="X44" s="1">
        <f>(SIN($B44)*EXP(1-ABS(($B44-XMAX)/XMAX)))+(SIN(X$4)*EXP(1 - ABS((X$4-XMAX)/XMAX)))</f>
        <v>-2.7277917014082966</v>
      </c>
      <c r="Y44" s="1">
        <f>(SIN($B44)*EXP(1-ABS(($B44-XMAX)/XMAX)))+(SIN(Y$4)*EXP(1 - ABS((Y$4-XMAX)/XMAX)))</f>
        <v>-2.243915605398267</v>
      </c>
      <c r="Z44" s="1">
        <f>(SIN($B44)*EXP(1-ABS(($B44-XMAX)/XMAX)))+(SIN(Z$4)*EXP(1 - ABS((Z$4-XMAX)/XMAX)))</f>
        <v>-1.6867871593690711</v>
      </c>
      <c r="AA44" s="1">
        <f>(SIN($B44)*EXP(1-ABS(($B44-XMAX)/XMAX)))+(SIN(AA$4)*EXP(1 - ABS((AA$4-XMAX)/XMAX)))</f>
        <v>-1.0912507764842689</v>
      </c>
      <c r="AB44" s="1">
        <f>(SIN($B44)*EXP(1-ABS(($B44-XMAX)/XMAX)))+(SIN(AB$4)*EXP(1 - ABS((AB$4-XMAX)/XMAX)))</f>
        <v>-0.49730329441575516</v>
      </c>
      <c r="AC44" s="1">
        <f>(SIN($B44)*EXP(1-ABS(($B44-XMAX)/XMAX)))+(SIN(AC$4)*EXP(1 - ABS((AC$4-XMAX)/XMAX)))</f>
        <v>5.2414879557536542E-2</v>
      </c>
      <c r="AD44" s="1">
        <f>(SIN($B44)*EXP(1-ABS(($B44-XMAX)/XMAX)))+(SIN(AD$4)*EXP(1 - ABS((AD$4-XMAX)/XMAX)))</f>
        <v>0.51549088007593769</v>
      </c>
      <c r="AE44" s="1">
        <f>(SIN($B44)*EXP(1-ABS(($B44-XMAX)/XMAX)))+(SIN(AE$4)*EXP(1 - ABS((AE$4-XMAX)/XMAX)))</f>
        <v>0.8527921334644768</v>
      </c>
      <c r="AF44" s="1">
        <f>(SIN($B44)*EXP(1-ABS(($B44-XMAX)/XMAX)))+(SIN(AF$4)*EXP(1 - ABS((AF$4-XMAX)/XMAX)))</f>
        <v>1.0314946690899776</v>
      </c>
      <c r="AG44" s="1">
        <f>(SIN($B44)*EXP(1-ABS(($B44-XMAX)/XMAX)))+(SIN(AG$4)*EXP(1 - ABS((AG$4-XMAX)/XMAX)))</f>
        <v>0.85279213346448435</v>
      </c>
      <c r="AH44" s="1">
        <f>(SIN($B44)*EXP(1-ABS(($B44-XMAX)/XMAX)))+(SIN(AH$4)*EXP(1 - ABS((AH$4-XMAX)/XMAX)))</f>
        <v>0.51549088007594923</v>
      </c>
      <c r="AI44" s="1">
        <f>(SIN($B44)*EXP(1-ABS(($B44-XMAX)/XMAX)))+(SIN(AI$4)*EXP(1 - ABS((AI$4-XMAX)/XMAX)))</f>
        <v>5.2414879557551419E-2</v>
      </c>
      <c r="AJ44" s="1">
        <f>(SIN($B44)*EXP(1-ABS(($B44-XMAX)/XMAX)))+(SIN(AJ$4)*EXP(1 - ABS((AJ$4-XMAX)/XMAX)))</f>
        <v>-0.49730329441573806</v>
      </c>
      <c r="AK44" s="1">
        <f>(SIN($B44)*EXP(1-ABS(($B44-XMAX)/XMAX)))+(SIN(AK$4)*EXP(1 - ABS((AK$4-XMAX)/XMAX)))</f>
        <v>-1.0912507764842514</v>
      </c>
      <c r="AL44" s="1">
        <f>(SIN($B44)*EXP(1-ABS(($B44-XMAX)/XMAX)))+(SIN(AL$4)*EXP(1 - ABS((AL$4-XMAX)/XMAX)))</f>
        <v>-1.686787159369054</v>
      </c>
      <c r="AM44" s="1">
        <f>(SIN($B44)*EXP(1-ABS(($B44-XMAX)/XMAX)))+(SIN(AM$4)*EXP(1 - ABS((AM$4-XMAX)/XMAX)))</f>
        <v>-2.2439156053982519</v>
      </c>
      <c r="AN44" s="1">
        <f>(SIN($B44)*EXP(1-ABS(($B44-XMAX)/XMAX)))+(SIN(AN$4)*EXP(1 - ABS((AN$4-XMAX)/XMAX)))</f>
        <v>-2.7277917014082838</v>
      </c>
      <c r="AO44" s="1">
        <f>(SIN($B44)*EXP(1-ABS(($B44-XMAX)/XMAX)))+(SIN(AO$4)*EXP(1 - ABS((AO$4-XMAX)/XMAX)))</f>
        <v>-3.1107253544542024</v>
      </c>
      <c r="AP44" s="1">
        <f>(SIN($B44)*EXP(1-ABS(($B44-XMAX)/XMAX)))+(SIN(AP$4)*EXP(1 - ABS((AP$4-XMAX)/XMAX)))</f>
        <v>-3.3735743187381333</v>
      </c>
      <c r="AQ44" s="1">
        <f>(SIN($B44)*EXP(1-ABS(($B44-XMAX)/XMAX)))+(SIN(AQ$4)*EXP(1 - ABS((AQ$4-XMAX)/XMAX)))</f>
        <v>-3.5064752383691431</v>
      </c>
      <c r="AR44" s="1">
        <f>(SIN($B44)*EXP(1-ABS(($B44-XMAX)/XMAX)))+(SIN(AR$4)*EXP(1 - ABS((AR$4-XMAX)/XMAX)))</f>
        <v>-3.5089059597595771</v>
      </c>
      <c r="AS44" s="1">
        <f>(SIN($B44)*EXP(1-ABS(($B44-XMAX)/XMAX)))+(SIN(AS$4)*EXP(1 - ABS((AS$4-XMAX)/XMAX)))</f>
        <v>-3.3891180678524115</v>
      </c>
      <c r="AT44" s="1">
        <f>(SIN($B44)*EXP(1-ABS(($B44-XMAX)/XMAX)))+(SIN(AT$4)*EXP(1 - ABS((AT$4-XMAX)/XMAX)))</f>
        <v>-3.1630182761531307</v>
      </c>
      <c r="AU44" s="1">
        <f>(SIN($B44)*EXP(1-ABS(($B44-XMAX)/XMAX)))+(SIN(AU$4)*EXP(1 - ABS((AU$4-XMAX)/XMAX)))</f>
        <v>-2.8526091501676394</v>
      </c>
      <c r="AV44" s="1">
        <f>(SIN($B44)*EXP(1-ABS(($B44-XMAX)/XMAX)))+(SIN(AV$4)*EXP(1 - ABS((AV$4-XMAX)/XMAX)))</f>
        <v>-2.4841220384832372</v>
      </c>
      <c r="AW44" s="1">
        <f>(SIN($B44)*EXP(1-ABS(($B44-XMAX)/XMAX)))+(SIN(AW$4)*EXP(1 - ABS((AW$4-XMAX)/XMAX)))</f>
        <v>-2.0859871349603196</v>
      </c>
      <c r="AX44" s="1">
        <f>(SIN($B44)*EXP(1-ABS(($B44-XMAX)/XMAX)))+(SIN(AX$4)*EXP(1 - ABS((AX$4-XMAX)/XMAX)))</f>
        <v>-1.6867871593690806</v>
      </c>
      <c r="AY44" s="1">
        <f>(SIN($B44)*EXP(1-ABS(($B44-XMAX)/XMAX)))+(SIN(AY$4)*EXP(1 - ABS((AY$4-XMAX)/XMAX)))</f>
        <v>-1.3133327937790242</v>
      </c>
      <c r="AZ44" s="1">
        <f>(SIN($B44)*EXP(1-ABS(($B44-XMAX)/XMAX)))+(SIN(AZ$4)*EXP(1 - ABS((AZ$4-XMAX)/XMAX)))</f>
        <v>-0.9889809468260331</v>
      </c>
      <c r="BA44" s="1">
        <f>(SIN($B44)*EXP(1-ABS(($B44-XMAX)/XMAX)))+(SIN(BA$4)*EXP(1 - ABS((BA$4-XMAX)/XMAX)))</f>
        <v>-0.73229284288769658</v>
      </c>
      <c r="BB44" s="1">
        <f>(SIN($B44)*EXP(1-ABS(($B44-XMAX)/XMAX)))+(SIN(BB$4)*EXP(1 - ABS((BB$4-XMAX)/XMAX)))</f>
        <v>-0.55609991304847051</v>
      </c>
      <c r="BC44" s="1">
        <f>(SIN($B44)*EXP(1-ABS(($B44-XMAX)/XMAX)))+(SIN(BC$4)*EXP(1 - ABS((BC$4-XMAX)/XMAX)))</f>
        <v>-0.46701376248323201</v>
      </c>
      <c r="BD44" s="1">
        <f>(SIN($B44)*EXP(1-ABS(($B44-XMAX)/XMAX)))+(SIN(BD$4)*EXP(1 - ABS((BD$4-XMAX)/XMAX)))</f>
        <v>-0.46538440120889502</v>
      </c>
      <c r="BE44" s="1">
        <f>(SIN($B44)*EXP(1-ABS(($B44-XMAX)/XMAX)))+(SIN(BE$4)*EXP(1 - ABS((BE$4-XMAX)/XMAX)))</f>
        <v>-0.54568062642661763</v>
      </c>
      <c r="BF44" s="1">
        <f>(SIN($B44)*EXP(1-ABS(($B44-XMAX)/XMAX)))+(SIN(BF$4)*EXP(1 - ABS((BF$4-XMAX)/XMAX)))</f>
        <v>-0.69723984920712689</v>
      </c>
      <c r="BG44" s="1">
        <f>(SIN($B44)*EXP(1-ABS(($B44-XMAX)/XMAX)))+(SIN(BG$4)*EXP(1 - ABS((BG$4-XMAX)/XMAX)))</f>
        <v>-0.90531330882760319</v>
      </c>
      <c r="BH44" s="1">
        <f>(SIN($B44)*EXP(1-ABS(($B44-XMAX)/XMAX)))+(SIN(BH$4)*EXP(1 - ABS((BH$4-XMAX)/XMAX)))</f>
        <v>-1.1523176064954312</v>
      </c>
      <c r="BI44" s="1">
        <f>(SIN($B44)*EXP(1-ABS(($B44-XMAX)/XMAX)))+(SIN(BI$4)*EXP(1 - ABS((BI$4-XMAX)/XMAX)))</f>
        <v>-1.419195413353308</v>
      </c>
      <c r="BJ44" s="1">
        <f>(SIN($B44)*EXP(1-ABS(($B44-XMAX)/XMAX)))+(SIN(BJ$4)*EXP(1 - ABS((BJ$4-XMAX)/XMAX)))</f>
        <v>-1.6867871593690535</v>
      </c>
    </row>
    <row r="45" spans="1:62" x14ac:dyDescent="0.25">
      <c r="A45">
        <f t="shared" si="3"/>
        <v>41</v>
      </c>
      <c r="B45">
        <f t="shared" si="2"/>
        <v>10.73377489976512</v>
      </c>
      <c r="C45" s="1">
        <f>(SIN($B45)*EXP(1-ABS(($B45-XMAX)/XMAX)))+(SIN(C$4)*EXP(1 - ABS((C$4-XMAX)/XMAX)))</f>
        <v>-1.5520963329843309</v>
      </c>
      <c r="D45" s="1">
        <f>(SIN($B45)*EXP(1-ABS(($B45-XMAX)/XMAX)))+(SIN(D$4)*EXP(1 - ABS((D$4-XMAX)/XMAX)))</f>
        <v>-1.2852185261264535</v>
      </c>
      <c r="E45" s="1">
        <f>(SIN($B45)*EXP(1-ABS(($B45-XMAX)/XMAX)))+(SIN(E$4)*EXP(1 - ABS((E$4-XMAX)/XMAX)))</f>
        <v>-1.0382142284586238</v>
      </c>
      <c r="F45" s="1">
        <f>(SIN($B45)*EXP(1-ABS(($B45-XMAX)/XMAX)))+(SIN(F$4)*EXP(1 - ABS((F$4-XMAX)/XMAX)))</f>
        <v>-0.8301407688381448</v>
      </c>
      <c r="G45" s="1">
        <f>(SIN($B45)*EXP(1-ABS(($B45-XMAX)/XMAX)))+(SIN(G$4)*EXP(1 - ABS((G$4-XMAX)/XMAX)))</f>
        <v>-0.67858154605763255</v>
      </c>
      <c r="H45" s="1">
        <f>(SIN($B45)*EXP(1-ABS(($B45-XMAX)/XMAX)))+(SIN(H$4)*EXP(1 - ABS((H$4-XMAX)/XMAX)))</f>
        <v>-0.5982853208399066</v>
      </c>
      <c r="I45" s="1">
        <f>(SIN($B45)*EXP(1-ABS(($B45-XMAX)/XMAX)))+(SIN(I$4)*EXP(1 - ABS((I$4-XMAX)/XMAX)))</f>
        <v>-0.59991468211423982</v>
      </c>
      <c r="J45" s="1">
        <f>(SIN($B45)*EXP(1-ABS(($B45-XMAX)/XMAX)))+(SIN(J$4)*EXP(1 - ABS((J$4-XMAX)/XMAX)))</f>
        <v>-0.68900083267947476</v>
      </c>
      <c r="K45" s="1">
        <f>(SIN($B45)*EXP(1-ABS(($B45-XMAX)/XMAX)))+(SIN(K$4)*EXP(1 - ABS((K$4-XMAX)/XMAX)))</f>
        <v>-0.86519376251869751</v>
      </c>
      <c r="L45" s="1">
        <f>(SIN($B45)*EXP(1-ABS(($B45-XMAX)/XMAX)))+(SIN(L$4)*EXP(1 - ABS((L$4-XMAX)/XMAX)))</f>
        <v>-1.1218818664570318</v>
      </c>
      <c r="M45" s="1">
        <f>(SIN($B45)*EXP(1-ABS(($B45-XMAX)/XMAX)))+(SIN(M$4)*EXP(1 - ABS((M$4-XMAX)/XMAX)))</f>
        <v>-1.4462337134100212</v>
      </c>
      <c r="N45" s="1">
        <f>(SIN($B45)*EXP(1-ABS(($B45-XMAX)/XMAX)))+(SIN(N$4)*EXP(1 - ABS((N$4-XMAX)/XMAX)))</f>
        <v>-1.8196880790000769</v>
      </c>
      <c r="O45" s="1">
        <f>(SIN($B45)*EXP(1-ABS(($B45-XMAX)/XMAX)))+(SIN(O$4)*EXP(1 - ABS((O$4-XMAX)/XMAX)))</f>
        <v>-2.2188880545913165</v>
      </c>
      <c r="P45" s="1">
        <f>(SIN($B45)*EXP(1-ABS(($B45-XMAX)/XMAX)))+(SIN(P$4)*EXP(1 - ABS((P$4-XMAX)/XMAX)))</f>
        <v>-2.6170229581142355</v>
      </c>
      <c r="Q45" s="1">
        <f>(SIN($B45)*EXP(1-ABS(($B45-XMAX)/XMAX)))+(SIN(Q$4)*EXP(1 - ABS((Q$4-XMAX)/XMAX)))</f>
        <v>-2.9855100697986394</v>
      </c>
      <c r="R45" s="1">
        <f>(SIN($B45)*EXP(1-ABS(($B45-XMAX)/XMAX)))+(SIN(R$4)*EXP(1 - ABS((R$4-XMAX)/XMAX)))</f>
        <v>-3.2959191957841325</v>
      </c>
      <c r="S45" s="1">
        <f>(SIN($B45)*EXP(1-ABS(($B45-XMAX)/XMAX)))+(SIN(S$4)*EXP(1 - ABS((S$4-XMAX)/XMAX)))</f>
        <v>-3.522018987483416</v>
      </c>
      <c r="T45" s="1">
        <f>(SIN($B45)*EXP(1-ABS(($B45-XMAX)/XMAX)))+(SIN(T$4)*EXP(1 - ABS((T$4-XMAX)/XMAX)))</f>
        <v>-3.6418068793905851</v>
      </c>
      <c r="U45" s="1">
        <f>(SIN($B45)*EXP(1-ABS(($B45-XMAX)/XMAX)))+(SIN(U$4)*EXP(1 - ABS((U$4-XMAX)/XMAX)))</f>
        <v>-3.6393761580001551</v>
      </c>
      <c r="V45" s="1">
        <f>(SIN($B45)*EXP(1-ABS(($B45-XMAX)/XMAX)))+(SIN(V$4)*EXP(1 - ABS((V$4-XMAX)/XMAX)))</f>
        <v>-3.5064752383691489</v>
      </c>
      <c r="W45" s="1">
        <f>(SIN($B45)*EXP(1-ABS(($B45-XMAX)/XMAX)))+(SIN(W$4)*EXP(1 - ABS((W$4-XMAX)/XMAX)))</f>
        <v>-3.243626274085222</v>
      </c>
      <c r="X45" s="1">
        <f>(SIN($B45)*EXP(1-ABS(($B45-XMAX)/XMAX)))+(SIN(X$4)*EXP(1 - ABS((X$4-XMAX)/XMAX)))</f>
        <v>-2.8606926210393064</v>
      </c>
      <c r="Y45" s="1">
        <f>(SIN($B45)*EXP(1-ABS(($B45-XMAX)/XMAX)))+(SIN(Y$4)*EXP(1 - ABS((Y$4-XMAX)/XMAX)))</f>
        <v>-2.3768165250292768</v>
      </c>
      <c r="Z45" s="1">
        <f>(SIN($B45)*EXP(1-ABS(($B45-XMAX)/XMAX)))+(SIN(Z$4)*EXP(1 - ABS((Z$4-XMAX)/XMAX)))</f>
        <v>-1.8196880790000809</v>
      </c>
      <c r="AA45" s="1">
        <f>(SIN($B45)*EXP(1-ABS(($B45-XMAX)/XMAX)))+(SIN(AA$4)*EXP(1 - ABS((AA$4-XMAX)/XMAX)))</f>
        <v>-1.2241516961152787</v>
      </c>
      <c r="AB45" s="1">
        <f>(SIN($B45)*EXP(1-ABS(($B45-XMAX)/XMAX)))+(SIN(AB$4)*EXP(1 - ABS((AB$4-XMAX)/XMAX)))</f>
        <v>-0.63020421404676497</v>
      </c>
      <c r="AC45" s="1">
        <f>(SIN($B45)*EXP(1-ABS(($B45-XMAX)/XMAX)))+(SIN(AC$4)*EXP(1 - ABS((AC$4-XMAX)/XMAX)))</f>
        <v>-8.0486040073473264E-2</v>
      </c>
      <c r="AD45" s="1">
        <f>(SIN($B45)*EXP(1-ABS(($B45-XMAX)/XMAX)))+(SIN(AD$4)*EXP(1 - ABS((AD$4-XMAX)/XMAX)))</f>
        <v>0.38258996044492788</v>
      </c>
      <c r="AE45" s="1">
        <f>(SIN($B45)*EXP(1-ABS(($B45-XMAX)/XMAX)))+(SIN(AE$4)*EXP(1 - ABS((AE$4-XMAX)/XMAX)))</f>
        <v>0.71989121383346699</v>
      </c>
      <c r="AF45" s="1">
        <f>(SIN($B45)*EXP(1-ABS(($B45-XMAX)/XMAX)))+(SIN(AF$4)*EXP(1 - ABS((AF$4-XMAX)/XMAX)))</f>
        <v>0.89859374945896775</v>
      </c>
      <c r="AG45" s="1">
        <f>(SIN($B45)*EXP(1-ABS(($B45-XMAX)/XMAX)))+(SIN(AG$4)*EXP(1 - ABS((AG$4-XMAX)/XMAX)))</f>
        <v>0.71989121383347454</v>
      </c>
      <c r="AH45" s="1">
        <f>(SIN($B45)*EXP(1-ABS(($B45-XMAX)/XMAX)))+(SIN(AH$4)*EXP(1 - ABS((AH$4-XMAX)/XMAX)))</f>
        <v>0.38258996044493943</v>
      </c>
      <c r="AI45" s="1">
        <f>(SIN($B45)*EXP(1-ABS(($B45-XMAX)/XMAX)))+(SIN(AI$4)*EXP(1 - ABS((AI$4-XMAX)/XMAX)))</f>
        <v>-8.0486040073458387E-2</v>
      </c>
      <c r="AJ45" s="1">
        <f>(SIN($B45)*EXP(1-ABS(($B45-XMAX)/XMAX)))+(SIN(AJ$4)*EXP(1 - ABS((AJ$4-XMAX)/XMAX)))</f>
        <v>-0.63020421404674787</v>
      </c>
      <c r="AK45" s="1">
        <f>(SIN($B45)*EXP(1-ABS(($B45-XMAX)/XMAX)))+(SIN(AK$4)*EXP(1 - ABS((AK$4-XMAX)/XMAX)))</f>
        <v>-1.2241516961152612</v>
      </c>
      <c r="AL45" s="1">
        <f>(SIN($B45)*EXP(1-ABS(($B45-XMAX)/XMAX)))+(SIN(AL$4)*EXP(1 - ABS((AL$4-XMAX)/XMAX)))</f>
        <v>-1.8196880790000638</v>
      </c>
      <c r="AM45" s="1">
        <f>(SIN($B45)*EXP(1-ABS(($B45-XMAX)/XMAX)))+(SIN(AM$4)*EXP(1 - ABS((AM$4-XMAX)/XMAX)))</f>
        <v>-2.3768165250292617</v>
      </c>
      <c r="AN45" s="1">
        <f>(SIN($B45)*EXP(1-ABS(($B45-XMAX)/XMAX)))+(SIN(AN$4)*EXP(1 - ABS((AN$4-XMAX)/XMAX)))</f>
        <v>-2.8606926210392936</v>
      </c>
      <c r="AO45" s="1">
        <f>(SIN($B45)*EXP(1-ABS(($B45-XMAX)/XMAX)))+(SIN(AO$4)*EXP(1 - ABS((AO$4-XMAX)/XMAX)))</f>
        <v>-3.2436262740852122</v>
      </c>
      <c r="AP45" s="1">
        <f>(SIN($B45)*EXP(1-ABS(($B45-XMAX)/XMAX)))+(SIN(AP$4)*EXP(1 - ABS((AP$4-XMAX)/XMAX)))</f>
        <v>-3.5064752383691431</v>
      </c>
      <c r="AQ45" s="1">
        <f>(SIN($B45)*EXP(1-ABS(($B45-XMAX)/XMAX)))+(SIN(AQ$4)*EXP(1 - ABS((AQ$4-XMAX)/XMAX)))</f>
        <v>-3.6393761580001529</v>
      </c>
      <c r="AR45" s="1">
        <f>(SIN($B45)*EXP(1-ABS(($B45-XMAX)/XMAX)))+(SIN(AR$4)*EXP(1 - ABS((AR$4-XMAX)/XMAX)))</f>
        <v>-3.6418068793905869</v>
      </c>
      <c r="AS45" s="1">
        <f>(SIN($B45)*EXP(1-ABS(($B45-XMAX)/XMAX)))+(SIN(AS$4)*EXP(1 - ABS((AS$4-XMAX)/XMAX)))</f>
        <v>-3.5220189874834213</v>
      </c>
      <c r="AT45" s="1">
        <f>(SIN($B45)*EXP(1-ABS(($B45-XMAX)/XMAX)))+(SIN(AT$4)*EXP(1 - ABS((AT$4-XMAX)/XMAX)))</f>
        <v>-3.2959191957841405</v>
      </c>
      <c r="AU45" s="1">
        <f>(SIN($B45)*EXP(1-ABS(($B45-XMAX)/XMAX)))+(SIN(AU$4)*EXP(1 - ABS((AU$4-XMAX)/XMAX)))</f>
        <v>-2.9855100697986492</v>
      </c>
      <c r="AV45" s="1">
        <f>(SIN($B45)*EXP(1-ABS(($B45-XMAX)/XMAX)))+(SIN(AV$4)*EXP(1 - ABS((AV$4-XMAX)/XMAX)))</f>
        <v>-2.617022958114247</v>
      </c>
      <c r="AW45" s="1">
        <f>(SIN($B45)*EXP(1-ABS(($B45-XMAX)/XMAX)))+(SIN(AW$4)*EXP(1 - ABS((AW$4-XMAX)/XMAX)))</f>
        <v>-2.2188880545913294</v>
      </c>
      <c r="AX45" s="1">
        <f>(SIN($B45)*EXP(1-ABS(($B45-XMAX)/XMAX)))+(SIN(AX$4)*EXP(1 - ABS((AX$4-XMAX)/XMAX)))</f>
        <v>-1.8196880790000904</v>
      </c>
      <c r="AY45" s="1">
        <f>(SIN($B45)*EXP(1-ABS(($B45-XMAX)/XMAX)))+(SIN(AY$4)*EXP(1 - ABS((AY$4-XMAX)/XMAX)))</f>
        <v>-1.446233713410034</v>
      </c>
      <c r="AZ45" s="1">
        <f>(SIN($B45)*EXP(1-ABS(($B45-XMAX)/XMAX)))+(SIN(AZ$4)*EXP(1 - ABS((AZ$4-XMAX)/XMAX)))</f>
        <v>-1.1218818664570429</v>
      </c>
      <c r="BA45" s="1">
        <f>(SIN($B45)*EXP(1-ABS(($B45-XMAX)/XMAX)))+(SIN(BA$4)*EXP(1 - ABS((BA$4-XMAX)/XMAX)))</f>
        <v>-0.86519376251870639</v>
      </c>
      <c r="BB45" s="1">
        <f>(SIN($B45)*EXP(1-ABS(($B45-XMAX)/XMAX)))+(SIN(BB$4)*EXP(1 - ABS((BB$4-XMAX)/XMAX)))</f>
        <v>-0.68900083267948031</v>
      </c>
      <c r="BC45" s="1">
        <f>(SIN($B45)*EXP(1-ABS(($B45-XMAX)/XMAX)))+(SIN(BC$4)*EXP(1 - ABS((BC$4-XMAX)/XMAX)))</f>
        <v>-0.59991468211424182</v>
      </c>
      <c r="BD45" s="1">
        <f>(SIN($B45)*EXP(1-ABS(($B45-XMAX)/XMAX)))+(SIN(BD$4)*EXP(1 - ABS((BD$4-XMAX)/XMAX)))</f>
        <v>-0.59828532083990482</v>
      </c>
      <c r="BE45" s="1">
        <f>(SIN($B45)*EXP(1-ABS(($B45-XMAX)/XMAX)))+(SIN(BE$4)*EXP(1 - ABS((BE$4-XMAX)/XMAX)))</f>
        <v>-0.67858154605762744</v>
      </c>
      <c r="BF45" s="1">
        <f>(SIN($B45)*EXP(1-ABS(($B45-XMAX)/XMAX)))+(SIN(BF$4)*EXP(1 - ABS((BF$4-XMAX)/XMAX)))</f>
        <v>-0.8301407688381367</v>
      </c>
      <c r="BG45" s="1">
        <f>(SIN($B45)*EXP(1-ABS(($B45-XMAX)/XMAX)))+(SIN(BG$4)*EXP(1 - ABS((BG$4-XMAX)/XMAX)))</f>
        <v>-1.0382142284586129</v>
      </c>
      <c r="BH45" s="1">
        <f>(SIN($B45)*EXP(1-ABS(($B45-XMAX)/XMAX)))+(SIN(BH$4)*EXP(1 - ABS((BH$4-XMAX)/XMAX)))</f>
        <v>-1.2852185261264411</v>
      </c>
      <c r="BI45" s="1">
        <f>(SIN($B45)*EXP(1-ABS(($B45-XMAX)/XMAX)))+(SIN(BI$4)*EXP(1 - ABS((BI$4-XMAX)/XMAX)))</f>
        <v>-1.5520963329843178</v>
      </c>
      <c r="BJ45" s="1">
        <f>(SIN($B45)*EXP(1-ABS(($B45-XMAX)/XMAX)))+(SIN(BJ$4)*EXP(1 - ABS((BJ$4-XMAX)/XMAX)))</f>
        <v>-1.8196880790000634</v>
      </c>
    </row>
    <row r="46" spans="1:62" x14ac:dyDescent="0.25">
      <c r="A46">
        <f t="shared" si="3"/>
        <v>42</v>
      </c>
      <c r="B46">
        <f t="shared" si="2"/>
        <v>10.995574287564269</v>
      </c>
      <c r="C46" s="1">
        <f>(SIN($B46)*EXP(1-ABS(($B46-XMAX)/XMAX)))+(SIN(C$4)*EXP(1 - ABS((C$4-XMAX)/XMAX)))</f>
        <v>-1.5545270543747651</v>
      </c>
      <c r="D46" s="1">
        <f>(SIN($B46)*EXP(1-ABS(($B46-XMAX)/XMAX)))+(SIN(D$4)*EXP(1 - ABS((D$4-XMAX)/XMAX)))</f>
        <v>-1.2876492475168875</v>
      </c>
      <c r="E46" s="1">
        <f>(SIN($B46)*EXP(1-ABS(($B46-XMAX)/XMAX)))+(SIN(E$4)*EXP(1 - ABS((E$4-XMAX)/XMAX)))</f>
        <v>-1.040644949849058</v>
      </c>
      <c r="F46" s="1">
        <f>(SIN($B46)*EXP(1-ABS(($B46-XMAX)/XMAX)))+(SIN(F$4)*EXP(1 - ABS((F$4-XMAX)/XMAX)))</f>
        <v>-0.83257149022857901</v>
      </c>
      <c r="G46" s="1">
        <f>(SIN($B46)*EXP(1-ABS(($B46-XMAX)/XMAX)))+(SIN(G$4)*EXP(1 - ABS((G$4-XMAX)/XMAX)))</f>
        <v>-0.68101226744806675</v>
      </c>
      <c r="H46" s="1">
        <f>(SIN($B46)*EXP(1-ABS(($B46-XMAX)/XMAX)))+(SIN(H$4)*EXP(1 - ABS((H$4-XMAX)/XMAX)))</f>
        <v>-0.60071604223034081</v>
      </c>
      <c r="I46" s="1">
        <f>(SIN($B46)*EXP(1-ABS(($B46-XMAX)/XMAX)))+(SIN(I$4)*EXP(1 - ABS((I$4-XMAX)/XMAX)))</f>
        <v>-0.60234540350467403</v>
      </c>
      <c r="J46" s="1">
        <f>(SIN($B46)*EXP(1-ABS(($B46-XMAX)/XMAX)))+(SIN(J$4)*EXP(1 - ABS((J$4-XMAX)/XMAX)))</f>
        <v>-0.69143155406990897</v>
      </c>
      <c r="K46" s="1">
        <f>(SIN($B46)*EXP(1-ABS(($B46-XMAX)/XMAX)))+(SIN(K$4)*EXP(1 - ABS((K$4-XMAX)/XMAX)))</f>
        <v>-0.86762448390913172</v>
      </c>
      <c r="L46" s="1">
        <f>(SIN($B46)*EXP(1-ABS(($B46-XMAX)/XMAX)))+(SIN(L$4)*EXP(1 - ABS((L$4-XMAX)/XMAX)))</f>
        <v>-1.124312587847466</v>
      </c>
      <c r="M46" s="1">
        <f>(SIN($B46)*EXP(1-ABS(($B46-XMAX)/XMAX)))+(SIN(M$4)*EXP(1 - ABS((M$4-XMAX)/XMAX)))</f>
        <v>-1.4486644348004554</v>
      </c>
      <c r="N46" s="1">
        <f>(SIN($B46)*EXP(1-ABS(($B46-XMAX)/XMAX)))+(SIN(N$4)*EXP(1 - ABS((N$4-XMAX)/XMAX)))</f>
        <v>-1.8221188003905111</v>
      </c>
      <c r="O46" s="1">
        <f>(SIN($B46)*EXP(1-ABS(($B46-XMAX)/XMAX)))+(SIN(O$4)*EXP(1 - ABS((O$4-XMAX)/XMAX)))</f>
        <v>-2.2213187759817505</v>
      </c>
      <c r="P46" s="1">
        <f>(SIN($B46)*EXP(1-ABS(($B46-XMAX)/XMAX)))+(SIN(P$4)*EXP(1 - ABS((P$4-XMAX)/XMAX)))</f>
        <v>-2.6194536795046695</v>
      </c>
      <c r="Q46" s="1">
        <f>(SIN($B46)*EXP(1-ABS(($B46-XMAX)/XMAX)))+(SIN(Q$4)*EXP(1 - ABS((Q$4-XMAX)/XMAX)))</f>
        <v>-2.9879407911890739</v>
      </c>
      <c r="R46" s="1">
        <f>(SIN($B46)*EXP(1-ABS(($B46-XMAX)/XMAX)))+(SIN(R$4)*EXP(1 - ABS((R$4-XMAX)/XMAX)))</f>
        <v>-3.2983499171745669</v>
      </c>
      <c r="S46" s="1">
        <f>(SIN($B46)*EXP(1-ABS(($B46-XMAX)/XMAX)))+(SIN(S$4)*EXP(1 - ABS((S$4-XMAX)/XMAX)))</f>
        <v>-3.52444970887385</v>
      </c>
      <c r="T46" s="1">
        <f>(SIN($B46)*EXP(1-ABS(($B46-XMAX)/XMAX)))+(SIN(T$4)*EXP(1 - ABS((T$4-XMAX)/XMAX)))</f>
        <v>-3.6442376007810195</v>
      </c>
      <c r="U46" s="1">
        <f>(SIN($B46)*EXP(1-ABS(($B46-XMAX)/XMAX)))+(SIN(U$4)*EXP(1 - ABS((U$4-XMAX)/XMAX)))</f>
        <v>-3.6418068793905896</v>
      </c>
      <c r="V46" s="1">
        <f>(SIN($B46)*EXP(1-ABS(($B46-XMAX)/XMAX)))+(SIN(V$4)*EXP(1 - ABS((V$4-XMAX)/XMAX)))</f>
        <v>-3.5089059597595833</v>
      </c>
      <c r="W46" s="1">
        <f>(SIN($B46)*EXP(1-ABS(($B46-XMAX)/XMAX)))+(SIN(W$4)*EXP(1 - ABS((W$4-XMAX)/XMAX)))</f>
        <v>-3.246056995475656</v>
      </c>
      <c r="X46" s="1">
        <f>(SIN($B46)*EXP(1-ABS(($B46-XMAX)/XMAX)))+(SIN(X$4)*EXP(1 - ABS((X$4-XMAX)/XMAX)))</f>
        <v>-2.8631233424297404</v>
      </c>
      <c r="Y46" s="1">
        <f>(SIN($B46)*EXP(1-ABS(($B46-XMAX)/XMAX)))+(SIN(Y$4)*EXP(1 - ABS((Y$4-XMAX)/XMAX)))</f>
        <v>-2.3792472464197112</v>
      </c>
      <c r="Z46" s="1">
        <f>(SIN($B46)*EXP(1-ABS(($B46-XMAX)/XMAX)))+(SIN(Z$4)*EXP(1 - ABS((Z$4-XMAX)/XMAX)))</f>
        <v>-1.8221188003905151</v>
      </c>
      <c r="AA46" s="1">
        <f>(SIN($B46)*EXP(1-ABS(($B46-XMAX)/XMAX)))+(SIN(AA$4)*EXP(1 - ABS((AA$4-XMAX)/XMAX)))</f>
        <v>-1.2265824175057132</v>
      </c>
      <c r="AB46" s="1">
        <f>(SIN($B46)*EXP(1-ABS(($B46-XMAX)/XMAX)))+(SIN(AB$4)*EXP(1 - ABS((AB$4-XMAX)/XMAX)))</f>
        <v>-0.63263493543719918</v>
      </c>
      <c r="AC46" s="1">
        <f>(SIN($B46)*EXP(1-ABS(($B46-XMAX)/XMAX)))+(SIN(AC$4)*EXP(1 - ABS((AC$4-XMAX)/XMAX)))</f>
        <v>-8.2916761463907473E-2</v>
      </c>
      <c r="AD46" s="1">
        <f>(SIN($B46)*EXP(1-ABS(($B46-XMAX)/XMAX)))+(SIN(AD$4)*EXP(1 - ABS((AD$4-XMAX)/XMAX)))</f>
        <v>0.38015923905449367</v>
      </c>
      <c r="AE46" s="1">
        <f>(SIN($B46)*EXP(1-ABS(($B46-XMAX)/XMAX)))+(SIN(AE$4)*EXP(1 - ABS((AE$4-XMAX)/XMAX)))</f>
        <v>0.71746049244303278</v>
      </c>
      <c r="AF46" s="1">
        <f>(SIN($B46)*EXP(1-ABS(($B46-XMAX)/XMAX)))+(SIN(AF$4)*EXP(1 - ABS((AF$4-XMAX)/XMAX)))</f>
        <v>0.89616302806853354</v>
      </c>
      <c r="AG46" s="1">
        <f>(SIN($B46)*EXP(1-ABS(($B46-XMAX)/XMAX)))+(SIN(AG$4)*EXP(1 - ABS((AG$4-XMAX)/XMAX)))</f>
        <v>0.71746049244304033</v>
      </c>
      <c r="AH46" s="1">
        <f>(SIN($B46)*EXP(1-ABS(($B46-XMAX)/XMAX)))+(SIN(AH$4)*EXP(1 - ABS((AH$4-XMAX)/XMAX)))</f>
        <v>0.38015923905450522</v>
      </c>
      <c r="AI46" s="1">
        <f>(SIN($B46)*EXP(1-ABS(($B46-XMAX)/XMAX)))+(SIN(AI$4)*EXP(1 - ABS((AI$4-XMAX)/XMAX)))</f>
        <v>-8.2916761463892596E-2</v>
      </c>
      <c r="AJ46" s="1">
        <f>(SIN($B46)*EXP(1-ABS(($B46-XMAX)/XMAX)))+(SIN(AJ$4)*EXP(1 - ABS((AJ$4-XMAX)/XMAX)))</f>
        <v>-0.63263493543718208</v>
      </c>
      <c r="AK46" s="1">
        <f>(SIN($B46)*EXP(1-ABS(($B46-XMAX)/XMAX)))+(SIN(AK$4)*EXP(1 - ABS((AK$4-XMAX)/XMAX)))</f>
        <v>-1.2265824175056954</v>
      </c>
      <c r="AL46" s="1">
        <f>(SIN($B46)*EXP(1-ABS(($B46-XMAX)/XMAX)))+(SIN(AL$4)*EXP(1 - ABS((AL$4-XMAX)/XMAX)))</f>
        <v>-1.822118800390498</v>
      </c>
      <c r="AM46" s="1">
        <f>(SIN($B46)*EXP(1-ABS(($B46-XMAX)/XMAX)))+(SIN(AM$4)*EXP(1 - ABS((AM$4-XMAX)/XMAX)))</f>
        <v>-2.3792472464196956</v>
      </c>
      <c r="AN46" s="1">
        <f>(SIN($B46)*EXP(1-ABS(($B46-XMAX)/XMAX)))+(SIN(AN$4)*EXP(1 - ABS((AN$4-XMAX)/XMAX)))</f>
        <v>-2.863123342429728</v>
      </c>
      <c r="AO46" s="1">
        <f>(SIN($B46)*EXP(1-ABS(($B46-XMAX)/XMAX)))+(SIN(AO$4)*EXP(1 - ABS((AO$4-XMAX)/XMAX)))</f>
        <v>-3.2460569954756462</v>
      </c>
      <c r="AP46" s="1">
        <f>(SIN($B46)*EXP(1-ABS(($B46-XMAX)/XMAX)))+(SIN(AP$4)*EXP(1 - ABS((AP$4-XMAX)/XMAX)))</f>
        <v>-3.5089059597595771</v>
      </c>
      <c r="AQ46" s="1">
        <f>(SIN($B46)*EXP(1-ABS(($B46-XMAX)/XMAX)))+(SIN(AQ$4)*EXP(1 - ABS((AQ$4-XMAX)/XMAX)))</f>
        <v>-3.6418068793905869</v>
      </c>
      <c r="AR46" s="1">
        <f>(SIN($B46)*EXP(1-ABS(($B46-XMAX)/XMAX)))+(SIN(AR$4)*EXP(1 - ABS((AR$4-XMAX)/XMAX)))</f>
        <v>-3.6442376007810213</v>
      </c>
      <c r="AS46" s="1">
        <f>(SIN($B46)*EXP(1-ABS(($B46-XMAX)/XMAX)))+(SIN(AS$4)*EXP(1 - ABS((AS$4-XMAX)/XMAX)))</f>
        <v>-3.5244497088738553</v>
      </c>
      <c r="AT46" s="1">
        <f>(SIN($B46)*EXP(1-ABS(($B46-XMAX)/XMAX)))+(SIN(AT$4)*EXP(1 - ABS((AT$4-XMAX)/XMAX)))</f>
        <v>-3.2983499171745749</v>
      </c>
      <c r="AU46" s="1">
        <f>(SIN($B46)*EXP(1-ABS(($B46-XMAX)/XMAX)))+(SIN(AU$4)*EXP(1 - ABS((AU$4-XMAX)/XMAX)))</f>
        <v>-2.9879407911890836</v>
      </c>
      <c r="AV46" s="1">
        <f>(SIN($B46)*EXP(1-ABS(($B46-XMAX)/XMAX)))+(SIN(AV$4)*EXP(1 - ABS((AV$4-XMAX)/XMAX)))</f>
        <v>-2.619453679504681</v>
      </c>
      <c r="AW46" s="1">
        <f>(SIN($B46)*EXP(1-ABS(($B46-XMAX)/XMAX)))+(SIN(AW$4)*EXP(1 - ABS((AW$4-XMAX)/XMAX)))</f>
        <v>-2.2213187759817639</v>
      </c>
      <c r="AX46" s="1">
        <f>(SIN($B46)*EXP(1-ABS(($B46-XMAX)/XMAX)))+(SIN(AX$4)*EXP(1 - ABS((AX$4-XMAX)/XMAX)))</f>
        <v>-1.8221188003905247</v>
      </c>
      <c r="AY46" s="1">
        <f>(SIN($B46)*EXP(1-ABS(($B46-XMAX)/XMAX)))+(SIN(AY$4)*EXP(1 - ABS((AY$4-XMAX)/XMAX)))</f>
        <v>-1.448664434800468</v>
      </c>
      <c r="AZ46" s="1">
        <f>(SIN($B46)*EXP(1-ABS(($B46-XMAX)/XMAX)))+(SIN(AZ$4)*EXP(1 - ABS((AZ$4-XMAX)/XMAX)))</f>
        <v>-1.1243125878474771</v>
      </c>
      <c r="BA46" s="1">
        <f>(SIN($B46)*EXP(1-ABS(($B46-XMAX)/XMAX)))+(SIN(BA$4)*EXP(1 - ABS((BA$4-XMAX)/XMAX)))</f>
        <v>-0.8676244839091406</v>
      </c>
      <c r="BB46" s="1">
        <f>(SIN($B46)*EXP(1-ABS(($B46-XMAX)/XMAX)))+(SIN(BB$4)*EXP(1 - ABS((BB$4-XMAX)/XMAX)))</f>
        <v>-0.69143155406991452</v>
      </c>
      <c r="BC46" s="1">
        <f>(SIN($B46)*EXP(1-ABS(($B46-XMAX)/XMAX)))+(SIN(BC$4)*EXP(1 - ABS((BC$4-XMAX)/XMAX)))</f>
        <v>-0.60234540350467602</v>
      </c>
      <c r="BD46" s="1">
        <f>(SIN($B46)*EXP(1-ABS(($B46-XMAX)/XMAX)))+(SIN(BD$4)*EXP(1 - ABS((BD$4-XMAX)/XMAX)))</f>
        <v>-0.60071604223033903</v>
      </c>
      <c r="BE46" s="1">
        <f>(SIN($B46)*EXP(1-ABS(($B46-XMAX)/XMAX)))+(SIN(BE$4)*EXP(1 - ABS((BE$4-XMAX)/XMAX)))</f>
        <v>-0.68101226744806165</v>
      </c>
      <c r="BF46" s="1">
        <f>(SIN($B46)*EXP(1-ABS(($B46-XMAX)/XMAX)))+(SIN(BF$4)*EXP(1 - ABS((BF$4-XMAX)/XMAX)))</f>
        <v>-0.83257149022857091</v>
      </c>
      <c r="BG46" s="1">
        <f>(SIN($B46)*EXP(1-ABS(($B46-XMAX)/XMAX)))+(SIN(BG$4)*EXP(1 - ABS((BG$4-XMAX)/XMAX)))</f>
        <v>-1.0406449498490473</v>
      </c>
      <c r="BH46" s="1">
        <f>(SIN($B46)*EXP(1-ABS(($B46-XMAX)/XMAX)))+(SIN(BH$4)*EXP(1 - ABS((BH$4-XMAX)/XMAX)))</f>
        <v>-1.287649247516875</v>
      </c>
      <c r="BI46" s="1">
        <f>(SIN($B46)*EXP(1-ABS(($B46-XMAX)/XMAX)))+(SIN(BI$4)*EXP(1 - ABS((BI$4-XMAX)/XMAX)))</f>
        <v>-1.554527054374752</v>
      </c>
      <c r="BJ46" s="1">
        <f>(SIN($B46)*EXP(1-ABS(($B46-XMAX)/XMAX)))+(SIN(BJ$4)*EXP(1 - ABS((BJ$4-XMAX)/XMAX)))</f>
        <v>-1.8221188003904976</v>
      </c>
    </row>
    <row r="47" spans="1:62" x14ac:dyDescent="0.25">
      <c r="A47">
        <f t="shared" si="3"/>
        <v>43</v>
      </c>
      <c r="B47">
        <f t="shared" si="2"/>
        <v>11.257373675363418</v>
      </c>
      <c r="C47" s="1">
        <f>(SIN($B47)*EXP(1-ABS(($B47-XMAX)/XMAX)))+(SIN(C$4)*EXP(1 - ABS((C$4-XMAX)/XMAX)))</f>
        <v>-1.4347391624675991</v>
      </c>
      <c r="D47" s="1">
        <f>(SIN($B47)*EXP(1-ABS(($B47-XMAX)/XMAX)))+(SIN(D$4)*EXP(1 - ABS((D$4-XMAX)/XMAX)))</f>
        <v>-1.1678613556097215</v>
      </c>
      <c r="E47" s="1">
        <f>(SIN($B47)*EXP(1-ABS(($B47-XMAX)/XMAX)))+(SIN(E$4)*EXP(1 - ABS((E$4-XMAX)/XMAX)))</f>
        <v>-0.92085705794189199</v>
      </c>
      <c r="F47" s="1">
        <f>(SIN($B47)*EXP(1-ABS(($B47-XMAX)/XMAX)))+(SIN(F$4)*EXP(1 - ABS((F$4-XMAX)/XMAX)))</f>
        <v>-0.71278359832141303</v>
      </c>
      <c r="G47" s="1">
        <f>(SIN($B47)*EXP(1-ABS(($B47-XMAX)/XMAX)))+(SIN(G$4)*EXP(1 - ABS((G$4-XMAX)/XMAX)))</f>
        <v>-0.56122437554090077</v>
      </c>
      <c r="H47" s="1">
        <f>(SIN($B47)*EXP(1-ABS(($B47-XMAX)/XMAX)))+(SIN(H$4)*EXP(1 - ABS((H$4-XMAX)/XMAX)))</f>
        <v>-0.48092815032317482</v>
      </c>
      <c r="I47" s="1">
        <f>(SIN($B47)*EXP(1-ABS(($B47-XMAX)/XMAX)))+(SIN(I$4)*EXP(1 - ABS((I$4-XMAX)/XMAX)))</f>
        <v>-0.48255751159750804</v>
      </c>
      <c r="J47" s="1">
        <f>(SIN($B47)*EXP(1-ABS(($B47-XMAX)/XMAX)))+(SIN(J$4)*EXP(1 - ABS((J$4-XMAX)/XMAX)))</f>
        <v>-0.57164366216274298</v>
      </c>
      <c r="K47" s="1">
        <f>(SIN($B47)*EXP(1-ABS(($B47-XMAX)/XMAX)))+(SIN(K$4)*EXP(1 - ABS((K$4-XMAX)/XMAX)))</f>
        <v>-0.74783659200196573</v>
      </c>
      <c r="L47" s="1">
        <f>(SIN($B47)*EXP(1-ABS(($B47-XMAX)/XMAX)))+(SIN(L$4)*EXP(1 - ABS((L$4-XMAX)/XMAX)))</f>
        <v>-1.0045246959403</v>
      </c>
      <c r="M47" s="1">
        <f>(SIN($B47)*EXP(1-ABS(($B47-XMAX)/XMAX)))+(SIN(M$4)*EXP(1 - ABS((M$4-XMAX)/XMAX)))</f>
        <v>-1.3288765428932894</v>
      </c>
      <c r="N47" s="1">
        <f>(SIN($B47)*EXP(1-ABS(($B47-XMAX)/XMAX)))+(SIN(N$4)*EXP(1 - ABS((N$4-XMAX)/XMAX)))</f>
        <v>-1.7023309084833451</v>
      </c>
      <c r="O47" s="1">
        <f>(SIN($B47)*EXP(1-ABS(($B47-XMAX)/XMAX)))+(SIN(O$4)*EXP(1 - ABS((O$4-XMAX)/XMAX)))</f>
        <v>-2.1015308840745845</v>
      </c>
      <c r="P47" s="1">
        <f>(SIN($B47)*EXP(1-ABS(($B47-XMAX)/XMAX)))+(SIN(P$4)*EXP(1 - ABS((P$4-XMAX)/XMAX)))</f>
        <v>-2.4996657875975035</v>
      </c>
      <c r="Q47" s="1">
        <f>(SIN($B47)*EXP(1-ABS(($B47-XMAX)/XMAX)))+(SIN(Q$4)*EXP(1 - ABS((Q$4-XMAX)/XMAX)))</f>
        <v>-2.8681528992819079</v>
      </c>
      <c r="R47" s="1">
        <f>(SIN($B47)*EXP(1-ABS(($B47-XMAX)/XMAX)))+(SIN(R$4)*EXP(1 - ABS((R$4-XMAX)/XMAX)))</f>
        <v>-3.1785620252674009</v>
      </c>
      <c r="S47" s="1">
        <f>(SIN($B47)*EXP(1-ABS(($B47-XMAX)/XMAX)))+(SIN(S$4)*EXP(1 - ABS((S$4-XMAX)/XMAX)))</f>
        <v>-3.4046618169666845</v>
      </c>
      <c r="T47" s="1">
        <f>(SIN($B47)*EXP(1-ABS(($B47-XMAX)/XMAX)))+(SIN(T$4)*EXP(1 - ABS((T$4-XMAX)/XMAX)))</f>
        <v>-3.5244497088738536</v>
      </c>
      <c r="U47" s="1">
        <f>(SIN($B47)*EXP(1-ABS(($B47-XMAX)/XMAX)))+(SIN(U$4)*EXP(1 - ABS((U$4-XMAX)/XMAX)))</f>
        <v>-3.5220189874834231</v>
      </c>
      <c r="V47" s="1">
        <f>(SIN($B47)*EXP(1-ABS(($B47-XMAX)/XMAX)))+(SIN(V$4)*EXP(1 - ABS((V$4-XMAX)/XMAX)))</f>
        <v>-3.3891180678524169</v>
      </c>
      <c r="W47" s="1">
        <f>(SIN($B47)*EXP(1-ABS(($B47-XMAX)/XMAX)))+(SIN(W$4)*EXP(1 - ABS((W$4-XMAX)/XMAX)))</f>
        <v>-3.1262691035684904</v>
      </c>
      <c r="X47" s="1">
        <f>(SIN($B47)*EXP(1-ABS(($B47-XMAX)/XMAX)))+(SIN(X$4)*EXP(1 - ABS((X$4-XMAX)/XMAX)))</f>
        <v>-2.7433354505225749</v>
      </c>
      <c r="Y47" s="1">
        <f>(SIN($B47)*EXP(1-ABS(($B47-XMAX)/XMAX)))+(SIN(Y$4)*EXP(1 - ABS((Y$4-XMAX)/XMAX)))</f>
        <v>-2.2594593545125452</v>
      </c>
      <c r="Z47" s="1">
        <f>(SIN($B47)*EXP(1-ABS(($B47-XMAX)/XMAX)))+(SIN(Z$4)*EXP(1 - ABS((Z$4-XMAX)/XMAX)))</f>
        <v>-1.7023309084833491</v>
      </c>
      <c r="AA47" s="1">
        <f>(SIN($B47)*EXP(1-ABS(($B47-XMAX)/XMAX)))+(SIN(AA$4)*EXP(1 - ABS((AA$4-XMAX)/XMAX)))</f>
        <v>-1.1067945255985472</v>
      </c>
      <c r="AB47" s="1">
        <f>(SIN($B47)*EXP(1-ABS(($B47-XMAX)/XMAX)))+(SIN(AB$4)*EXP(1 - ABS((AB$4-XMAX)/XMAX)))</f>
        <v>-0.51284704353003319</v>
      </c>
      <c r="AC47" s="1">
        <f>(SIN($B47)*EXP(1-ABS(($B47-XMAX)/XMAX)))+(SIN(AC$4)*EXP(1 - ABS((AC$4-XMAX)/XMAX)))</f>
        <v>3.6871130443258515E-2</v>
      </c>
      <c r="AD47" s="1">
        <f>(SIN($B47)*EXP(1-ABS(($B47-XMAX)/XMAX)))+(SIN(AD$4)*EXP(1 - ABS((AD$4-XMAX)/XMAX)))</f>
        <v>0.49994713096165966</v>
      </c>
      <c r="AE47" s="1">
        <f>(SIN($B47)*EXP(1-ABS(($B47-XMAX)/XMAX)))+(SIN(AE$4)*EXP(1 - ABS((AE$4-XMAX)/XMAX)))</f>
        <v>0.83724838435019877</v>
      </c>
      <c r="AF47" s="1">
        <f>(SIN($B47)*EXP(1-ABS(($B47-XMAX)/XMAX)))+(SIN(AF$4)*EXP(1 - ABS((AF$4-XMAX)/XMAX)))</f>
        <v>1.0159509199756995</v>
      </c>
      <c r="AG47" s="1">
        <f>(SIN($B47)*EXP(1-ABS(($B47-XMAX)/XMAX)))+(SIN(AG$4)*EXP(1 - ABS((AG$4-XMAX)/XMAX)))</f>
        <v>0.83724838435020632</v>
      </c>
      <c r="AH47" s="1">
        <f>(SIN($B47)*EXP(1-ABS(($B47-XMAX)/XMAX)))+(SIN(AH$4)*EXP(1 - ABS((AH$4-XMAX)/XMAX)))</f>
        <v>0.4999471309616712</v>
      </c>
      <c r="AI47" s="1">
        <f>(SIN($B47)*EXP(1-ABS(($B47-XMAX)/XMAX)))+(SIN(AI$4)*EXP(1 - ABS((AI$4-XMAX)/XMAX)))</f>
        <v>3.6871130443273392E-2</v>
      </c>
      <c r="AJ47" s="1">
        <f>(SIN($B47)*EXP(1-ABS(($B47-XMAX)/XMAX)))+(SIN(AJ$4)*EXP(1 - ABS((AJ$4-XMAX)/XMAX)))</f>
        <v>-0.51284704353001609</v>
      </c>
      <c r="AK47" s="1">
        <f>(SIN($B47)*EXP(1-ABS(($B47-XMAX)/XMAX)))+(SIN(AK$4)*EXP(1 - ABS((AK$4-XMAX)/XMAX)))</f>
        <v>-1.1067945255985294</v>
      </c>
      <c r="AL47" s="1">
        <f>(SIN($B47)*EXP(1-ABS(($B47-XMAX)/XMAX)))+(SIN(AL$4)*EXP(1 - ABS((AL$4-XMAX)/XMAX)))</f>
        <v>-1.702330908483332</v>
      </c>
      <c r="AM47" s="1">
        <f>(SIN($B47)*EXP(1-ABS(($B47-XMAX)/XMAX)))+(SIN(AM$4)*EXP(1 - ABS((AM$4-XMAX)/XMAX)))</f>
        <v>-2.2594593545125297</v>
      </c>
      <c r="AN47" s="1">
        <f>(SIN($B47)*EXP(1-ABS(($B47-XMAX)/XMAX)))+(SIN(AN$4)*EXP(1 - ABS((AN$4-XMAX)/XMAX)))</f>
        <v>-2.7433354505225616</v>
      </c>
      <c r="AO47" s="1">
        <f>(SIN($B47)*EXP(1-ABS(($B47-XMAX)/XMAX)))+(SIN(AO$4)*EXP(1 - ABS((AO$4-XMAX)/XMAX)))</f>
        <v>-3.1262691035684806</v>
      </c>
      <c r="AP47" s="1">
        <f>(SIN($B47)*EXP(1-ABS(($B47-XMAX)/XMAX)))+(SIN(AP$4)*EXP(1 - ABS((AP$4-XMAX)/XMAX)))</f>
        <v>-3.3891180678524115</v>
      </c>
      <c r="AQ47" s="1">
        <f>(SIN($B47)*EXP(1-ABS(($B47-XMAX)/XMAX)))+(SIN(AQ$4)*EXP(1 - ABS((AQ$4-XMAX)/XMAX)))</f>
        <v>-3.5220189874834213</v>
      </c>
      <c r="AR47" s="1">
        <f>(SIN($B47)*EXP(1-ABS(($B47-XMAX)/XMAX)))+(SIN(AR$4)*EXP(1 - ABS((AR$4-XMAX)/XMAX)))</f>
        <v>-3.5244497088738553</v>
      </c>
      <c r="AS47" s="1">
        <f>(SIN($B47)*EXP(1-ABS(($B47-XMAX)/XMAX)))+(SIN(AS$4)*EXP(1 - ABS((AS$4-XMAX)/XMAX)))</f>
        <v>-3.4046618169666893</v>
      </c>
      <c r="AT47" s="1">
        <f>(SIN($B47)*EXP(1-ABS(($B47-XMAX)/XMAX)))+(SIN(AT$4)*EXP(1 - ABS((AT$4-XMAX)/XMAX)))</f>
        <v>-3.1785620252674089</v>
      </c>
      <c r="AU47" s="1">
        <f>(SIN($B47)*EXP(1-ABS(($B47-XMAX)/XMAX)))+(SIN(AU$4)*EXP(1 - ABS((AU$4-XMAX)/XMAX)))</f>
        <v>-2.8681528992819176</v>
      </c>
      <c r="AV47" s="1">
        <f>(SIN($B47)*EXP(1-ABS(($B47-XMAX)/XMAX)))+(SIN(AV$4)*EXP(1 - ABS((AV$4-XMAX)/XMAX)))</f>
        <v>-2.4996657875975155</v>
      </c>
      <c r="AW47" s="1">
        <f>(SIN($B47)*EXP(1-ABS(($B47-XMAX)/XMAX)))+(SIN(AW$4)*EXP(1 - ABS((AW$4-XMAX)/XMAX)))</f>
        <v>-2.1015308840745979</v>
      </c>
      <c r="AX47" s="1">
        <f>(SIN($B47)*EXP(1-ABS(($B47-XMAX)/XMAX)))+(SIN(AX$4)*EXP(1 - ABS((AX$4-XMAX)/XMAX)))</f>
        <v>-1.7023309084833587</v>
      </c>
      <c r="AY47" s="1">
        <f>(SIN($B47)*EXP(1-ABS(($B47-XMAX)/XMAX)))+(SIN(AY$4)*EXP(1 - ABS((AY$4-XMAX)/XMAX)))</f>
        <v>-1.328876542893302</v>
      </c>
      <c r="AZ47" s="1">
        <f>(SIN($B47)*EXP(1-ABS(($B47-XMAX)/XMAX)))+(SIN(AZ$4)*EXP(1 - ABS((AZ$4-XMAX)/XMAX)))</f>
        <v>-1.0045246959403111</v>
      </c>
      <c r="BA47" s="1">
        <f>(SIN($B47)*EXP(1-ABS(($B47-XMAX)/XMAX)))+(SIN(BA$4)*EXP(1 - ABS((BA$4-XMAX)/XMAX)))</f>
        <v>-0.74783659200197461</v>
      </c>
      <c r="BB47" s="1">
        <f>(SIN($B47)*EXP(1-ABS(($B47-XMAX)/XMAX)))+(SIN(BB$4)*EXP(1 - ABS((BB$4-XMAX)/XMAX)))</f>
        <v>-0.57164366216274853</v>
      </c>
      <c r="BC47" s="1">
        <f>(SIN($B47)*EXP(1-ABS(($B47-XMAX)/XMAX)))+(SIN(BC$4)*EXP(1 - ABS((BC$4-XMAX)/XMAX)))</f>
        <v>-0.48255751159751004</v>
      </c>
      <c r="BD47" s="1">
        <f>(SIN($B47)*EXP(1-ABS(($B47-XMAX)/XMAX)))+(SIN(BD$4)*EXP(1 - ABS((BD$4-XMAX)/XMAX)))</f>
        <v>-0.48092815032317304</v>
      </c>
      <c r="BE47" s="1">
        <f>(SIN($B47)*EXP(1-ABS(($B47-XMAX)/XMAX)))+(SIN(BE$4)*EXP(1 - ABS((BE$4-XMAX)/XMAX)))</f>
        <v>-0.56122437554089566</v>
      </c>
      <c r="BF47" s="1">
        <f>(SIN($B47)*EXP(1-ABS(($B47-XMAX)/XMAX)))+(SIN(BF$4)*EXP(1 - ABS((BF$4-XMAX)/XMAX)))</f>
        <v>-0.71278359832140492</v>
      </c>
      <c r="BG47" s="1">
        <f>(SIN($B47)*EXP(1-ABS(($B47-XMAX)/XMAX)))+(SIN(BG$4)*EXP(1 - ABS((BG$4-XMAX)/XMAX)))</f>
        <v>-0.92085705794188122</v>
      </c>
      <c r="BH47" s="1">
        <f>(SIN($B47)*EXP(1-ABS(($B47-XMAX)/XMAX)))+(SIN(BH$4)*EXP(1 - ABS((BH$4-XMAX)/XMAX)))</f>
        <v>-1.1678613556097091</v>
      </c>
      <c r="BI47" s="1">
        <f>(SIN($B47)*EXP(1-ABS(($B47-XMAX)/XMAX)))+(SIN(BI$4)*EXP(1 - ABS((BI$4-XMAX)/XMAX)))</f>
        <v>-1.434739162467586</v>
      </c>
      <c r="BJ47" s="1">
        <f>(SIN($B47)*EXP(1-ABS(($B47-XMAX)/XMAX)))+(SIN(BJ$4)*EXP(1 - ABS((BJ$4-XMAX)/XMAX)))</f>
        <v>-1.7023309084833316</v>
      </c>
    </row>
    <row r="48" spans="1:62" x14ac:dyDescent="0.25">
      <c r="A48">
        <f t="shared" si="3"/>
        <v>44</v>
      </c>
      <c r="B48">
        <f t="shared" si="2"/>
        <v>11.519173063162567</v>
      </c>
      <c r="C48" s="1">
        <f>(SIN($B48)*EXP(1-ABS(($B48-XMAX)/XMAX)))+(SIN(C$4)*EXP(1 - ABS((C$4-XMAX)/XMAX)))</f>
        <v>-1.2086393707683187</v>
      </c>
      <c r="D48" s="1">
        <f>(SIN($B48)*EXP(1-ABS(($B48-XMAX)/XMAX)))+(SIN(D$4)*EXP(1 - ABS((D$4-XMAX)/XMAX)))</f>
        <v>-0.94176156391044119</v>
      </c>
      <c r="E48" s="1">
        <f>(SIN($B48)*EXP(1-ABS(($B48-XMAX)/XMAX)))+(SIN(E$4)*EXP(1 - ABS((E$4-XMAX)/XMAX)))</f>
        <v>-0.69475726624261158</v>
      </c>
      <c r="F48" s="1">
        <f>(SIN($B48)*EXP(1-ABS(($B48-XMAX)/XMAX)))+(SIN(F$4)*EXP(1 - ABS((F$4-XMAX)/XMAX)))</f>
        <v>-0.48668380662213262</v>
      </c>
      <c r="G48" s="1">
        <f>(SIN($B48)*EXP(1-ABS(($B48-XMAX)/XMAX)))+(SIN(G$4)*EXP(1 - ABS((G$4-XMAX)/XMAX)))</f>
        <v>-0.33512458384162036</v>
      </c>
      <c r="H48" s="1">
        <f>(SIN($B48)*EXP(1-ABS(($B48-XMAX)/XMAX)))+(SIN(H$4)*EXP(1 - ABS((H$4-XMAX)/XMAX)))</f>
        <v>-0.25482835862389441</v>
      </c>
      <c r="I48" s="1">
        <f>(SIN($B48)*EXP(1-ABS(($B48-XMAX)/XMAX)))+(SIN(I$4)*EXP(1 - ABS((I$4-XMAX)/XMAX)))</f>
        <v>-0.25645771989822763</v>
      </c>
      <c r="J48" s="1">
        <f>(SIN($B48)*EXP(1-ABS(($B48-XMAX)/XMAX)))+(SIN(J$4)*EXP(1 - ABS((J$4-XMAX)/XMAX)))</f>
        <v>-0.34554387046346258</v>
      </c>
      <c r="K48" s="1">
        <f>(SIN($B48)*EXP(1-ABS(($B48-XMAX)/XMAX)))+(SIN(K$4)*EXP(1 - ABS((K$4-XMAX)/XMAX)))</f>
        <v>-0.52173680030268532</v>
      </c>
      <c r="L48" s="1">
        <f>(SIN($B48)*EXP(1-ABS(($B48-XMAX)/XMAX)))+(SIN(L$4)*EXP(1 - ABS((L$4-XMAX)/XMAX)))</f>
        <v>-0.77842490424101962</v>
      </c>
      <c r="M48" s="1">
        <f>(SIN($B48)*EXP(1-ABS(($B48-XMAX)/XMAX)))+(SIN(M$4)*EXP(1 - ABS((M$4-XMAX)/XMAX)))</f>
        <v>-1.102776751194009</v>
      </c>
      <c r="N48" s="1">
        <f>(SIN($B48)*EXP(1-ABS(($B48-XMAX)/XMAX)))+(SIN(N$4)*EXP(1 - ABS((N$4-XMAX)/XMAX)))</f>
        <v>-1.4762311167840647</v>
      </c>
      <c r="O48" s="1">
        <f>(SIN($B48)*EXP(1-ABS(($B48-XMAX)/XMAX)))+(SIN(O$4)*EXP(1 - ABS((O$4-XMAX)/XMAX)))</f>
        <v>-1.8754310923753041</v>
      </c>
      <c r="P48" s="1">
        <f>(SIN($B48)*EXP(1-ABS(($B48-XMAX)/XMAX)))+(SIN(P$4)*EXP(1 - ABS((P$4-XMAX)/XMAX)))</f>
        <v>-2.2735659958982231</v>
      </c>
      <c r="Q48" s="1">
        <f>(SIN($B48)*EXP(1-ABS(($B48-XMAX)/XMAX)))+(SIN(Q$4)*EXP(1 - ABS((Q$4-XMAX)/XMAX)))</f>
        <v>-2.6420531075826275</v>
      </c>
      <c r="R48" s="1">
        <f>(SIN($B48)*EXP(1-ABS(($B48-XMAX)/XMAX)))+(SIN(R$4)*EXP(1 - ABS((R$4-XMAX)/XMAX)))</f>
        <v>-2.9524622335681205</v>
      </c>
      <c r="S48" s="1">
        <f>(SIN($B48)*EXP(1-ABS(($B48-XMAX)/XMAX)))+(SIN(S$4)*EXP(1 - ABS((S$4-XMAX)/XMAX)))</f>
        <v>-3.1785620252674036</v>
      </c>
      <c r="T48" s="1">
        <f>(SIN($B48)*EXP(1-ABS(($B48-XMAX)/XMAX)))+(SIN(T$4)*EXP(1 - ABS((T$4-XMAX)/XMAX)))</f>
        <v>-3.2983499171745732</v>
      </c>
      <c r="U48" s="1">
        <f>(SIN($B48)*EXP(1-ABS(($B48-XMAX)/XMAX)))+(SIN(U$4)*EXP(1 - ABS((U$4-XMAX)/XMAX)))</f>
        <v>-3.2959191957841432</v>
      </c>
      <c r="V48" s="1">
        <f>(SIN($B48)*EXP(1-ABS(($B48-XMAX)/XMAX)))+(SIN(V$4)*EXP(1 - ABS((V$4-XMAX)/XMAX)))</f>
        <v>-3.1630182761531369</v>
      </c>
      <c r="W48" s="1">
        <f>(SIN($B48)*EXP(1-ABS(($B48-XMAX)/XMAX)))+(SIN(W$4)*EXP(1 - ABS((W$4-XMAX)/XMAX)))</f>
        <v>-2.9001693118692096</v>
      </c>
      <c r="X48" s="1">
        <f>(SIN($B48)*EXP(1-ABS(($B48-XMAX)/XMAX)))+(SIN(X$4)*EXP(1 - ABS((X$4-XMAX)/XMAX)))</f>
        <v>-2.517235658823294</v>
      </c>
      <c r="Y48" s="1">
        <f>(SIN($B48)*EXP(1-ABS(($B48-XMAX)/XMAX)))+(SIN(Y$4)*EXP(1 - ABS((Y$4-XMAX)/XMAX)))</f>
        <v>-2.0333595628132648</v>
      </c>
      <c r="Z48" s="1">
        <f>(SIN($B48)*EXP(1-ABS(($B48-XMAX)/XMAX)))+(SIN(Z$4)*EXP(1 - ABS((Z$4-XMAX)/XMAX)))</f>
        <v>-1.4762311167840687</v>
      </c>
      <c r="AA48" s="1">
        <f>(SIN($B48)*EXP(1-ABS(($B48-XMAX)/XMAX)))+(SIN(AA$4)*EXP(1 - ABS((AA$4-XMAX)/XMAX)))</f>
        <v>-0.88069473389926667</v>
      </c>
      <c r="AB48" s="1">
        <f>(SIN($B48)*EXP(1-ABS(($B48-XMAX)/XMAX)))+(SIN(AB$4)*EXP(1 - ABS((AB$4-XMAX)/XMAX)))</f>
        <v>-0.28674725183075278</v>
      </c>
      <c r="AC48" s="1">
        <f>(SIN($B48)*EXP(1-ABS(($B48-XMAX)/XMAX)))+(SIN(AC$4)*EXP(1 - ABS((AC$4-XMAX)/XMAX)))</f>
        <v>0.26297092214253892</v>
      </c>
      <c r="AD48" s="1">
        <f>(SIN($B48)*EXP(1-ABS(($B48-XMAX)/XMAX)))+(SIN(AD$4)*EXP(1 - ABS((AD$4-XMAX)/XMAX)))</f>
        <v>0.72604692266094006</v>
      </c>
      <c r="AE48" s="1">
        <f>(SIN($B48)*EXP(1-ABS(($B48-XMAX)/XMAX)))+(SIN(AE$4)*EXP(1 - ABS((AE$4-XMAX)/XMAX)))</f>
        <v>1.0633481760494792</v>
      </c>
      <c r="AF48" s="1">
        <f>(SIN($B48)*EXP(1-ABS(($B48-XMAX)/XMAX)))+(SIN(AF$4)*EXP(1 - ABS((AF$4-XMAX)/XMAX)))</f>
        <v>1.2420507116749799</v>
      </c>
      <c r="AG48" s="1">
        <f>(SIN($B48)*EXP(1-ABS(($B48-XMAX)/XMAX)))+(SIN(AG$4)*EXP(1 - ABS((AG$4-XMAX)/XMAX)))</f>
        <v>1.0633481760494867</v>
      </c>
      <c r="AH48" s="1">
        <f>(SIN($B48)*EXP(1-ABS(($B48-XMAX)/XMAX)))+(SIN(AH$4)*EXP(1 - ABS((AH$4-XMAX)/XMAX)))</f>
        <v>0.72604692266095161</v>
      </c>
      <c r="AI48" s="1">
        <f>(SIN($B48)*EXP(1-ABS(($B48-XMAX)/XMAX)))+(SIN(AI$4)*EXP(1 - ABS((AI$4-XMAX)/XMAX)))</f>
        <v>0.2629709221425538</v>
      </c>
      <c r="AJ48" s="1">
        <f>(SIN($B48)*EXP(1-ABS(($B48-XMAX)/XMAX)))+(SIN(AJ$4)*EXP(1 - ABS((AJ$4-XMAX)/XMAX)))</f>
        <v>-0.28674725183073568</v>
      </c>
      <c r="AK48" s="1">
        <f>(SIN($B48)*EXP(1-ABS(($B48-XMAX)/XMAX)))+(SIN(AK$4)*EXP(1 - ABS((AK$4-XMAX)/XMAX)))</f>
        <v>-0.88069473389924902</v>
      </c>
      <c r="AL48" s="1">
        <f>(SIN($B48)*EXP(1-ABS(($B48-XMAX)/XMAX)))+(SIN(AL$4)*EXP(1 - ABS((AL$4-XMAX)/XMAX)))</f>
        <v>-1.4762311167840516</v>
      </c>
      <c r="AM48" s="1">
        <f>(SIN($B48)*EXP(1-ABS(($B48-XMAX)/XMAX)))+(SIN(AM$4)*EXP(1 - ABS((AM$4-XMAX)/XMAX)))</f>
        <v>-2.0333595628132493</v>
      </c>
      <c r="AN48" s="1">
        <f>(SIN($B48)*EXP(1-ABS(($B48-XMAX)/XMAX)))+(SIN(AN$4)*EXP(1 - ABS((AN$4-XMAX)/XMAX)))</f>
        <v>-2.5172356588232816</v>
      </c>
      <c r="AO48" s="1">
        <f>(SIN($B48)*EXP(1-ABS(($B48-XMAX)/XMAX)))+(SIN(AO$4)*EXP(1 - ABS((AO$4-XMAX)/XMAX)))</f>
        <v>-2.9001693118691998</v>
      </c>
      <c r="AP48" s="1">
        <f>(SIN($B48)*EXP(1-ABS(($B48-XMAX)/XMAX)))+(SIN(AP$4)*EXP(1 - ABS((AP$4-XMAX)/XMAX)))</f>
        <v>-3.1630182761531307</v>
      </c>
      <c r="AQ48" s="1">
        <f>(SIN($B48)*EXP(1-ABS(($B48-XMAX)/XMAX)))+(SIN(AQ$4)*EXP(1 - ABS((AQ$4-XMAX)/XMAX)))</f>
        <v>-3.2959191957841405</v>
      </c>
      <c r="AR48" s="1">
        <f>(SIN($B48)*EXP(1-ABS(($B48-XMAX)/XMAX)))+(SIN(AR$4)*EXP(1 - ABS((AR$4-XMAX)/XMAX)))</f>
        <v>-3.2983499171745749</v>
      </c>
      <c r="AS48" s="1">
        <f>(SIN($B48)*EXP(1-ABS(($B48-XMAX)/XMAX)))+(SIN(AS$4)*EXP(1 - ABS((AS$4-XMAX)/XMAX)))</f>
        <v>-3.1785620252674089</v>
      </c>
      <c r="AT48" s="1">
        <f>(SIN($B48)*EXP(1-ABS(($B48-XMAX)/XMAX)))+(SIN(AT$4)*EXP(1 - ABS((AT$4-XMAX)/XMAX)))</f>
        <v>-2.9524622335681285</v>
      </c>
      <c r="AU48" s="1">
        <f>(SIN($B48)*EXP(1-ABS(($B48-XMAX)/XMAX)))+(SIN(AU$4)*EXP(1 - ABS((AU$4-XMAX)/XMAX)))</f>
        <v>-2.6420531075826372</v>
      </c>
      <c r="AV48" s="1">
        <f>(SIN($B48)*EXP(1-ABS(($B48-XMAX)/XMAX)))+(SIN(AV$4)*EXP(1 - ABS((AV$4-XMAX)/XMAX)))</f>
        <v>-2.2735659958982346</v>
      </c>
      <c r="AW48" s="1">
        <f>(SIN($B48)*EXP(1-ABS(($B48-XMAX)/XMAX)))+(SIN(AW$4)*EXP(1 - ABS((AW$4-XMAX)/XMAX)))</f>
        <v>-1.8754310923753175</v>
      </c>
      <c r="AX48" s="1">
        <f>(SIN($B48)*EXP(1-ABS(($B48-XMAX)/XMAX)))+(SIN(AX$4)*EXP(1 - ABS((AX$4-XMAX)/XMAX)))</f>
        <v>-1.4762311167840783</v>
      </c>
      <c r="AY48" s="1">
        <f>(SIN($B48)*EXP(1-ABS(($B48-XMAX)/XMAX)))+(SIN(AY$4)*EXP(1 - ABS((AY$4-XMAX)/XMAX)))</f>
        <v>-1.1027767511940216</v>
      </c>
      <c r="AZ48" s="1">
        <f>(SIN($B48)*EXP(1-ABS(($B48-XMAX)/XMAX)))+(SIN(AZ$4)*EXP(1 - ABS((AZ$4-XMAX)/XMAX)))</f>
        <v>-0.77842490424103072</v>
      </c>
      <c r="BA48" s="1">
        <f>(SIN($B48)*EXP(1-ABS(($B48-XMAX)/XMAX)))+(SIN(BA$4)*EXP(1 - ABS((BA$4-XMAX)/XMAX)))</f>
        <v>-0.5217368003026942</v>
      </c>
      <c r="BB48" s="1">
        <f>(SIN($B48)*EXP(1-ABS(($B48-XMAX)/XMAX)))+(SIN(BB$4)*EXP(1 - ABS((BB$4-XMAX)/XMAX)))</f>
        <v>-0.34554387046346813</v>
      </c>
      <c r="BC48" s="1">
        <f>(SIN($B48)*EXP(1-ABS(($B48-XMAX)/XMAX)))+(SIN(BC$4)*EXP(1 - ABS((BC$4-XMAX)/XMAX)))</f>
        <v>-0.25645771989822963</v>
      </c>
      <c r="BD48" s="1">
        <f>(SIN($B48)*EXP(1-ABS(($B48-XMAX)/XMAX)))+(SIN(BD$4)*EXP(1 - ABS((BD$4-XMAX)/XMAX)))</f>
        <v>-0.25482835862389264</v>
      </c>
      <c r="BE48" s="1">
        <f>(SIN($B48)*EXP(1-ABS(($B48-XMAX)/XMAX)))+(SIN(BE$4)*EXP(1 - ABS((BE$4-XMAX)/XMAX)))</f>
        <v>-0.33512458384161525</v>
      </c>
      <c r="BF48" s="1">
        <f>(SIN($B48)*EXP(1-ABS(($B48-XMAX)/XMAX)))+(SIN(BF$4)*EXP(1 - ABS((BF$4-XMAX)/XMAX)))</f>
        <v>-0.48668380662212452</v>
      </c>
      <c r="BG48" s="1">
        <f>(SIN($B48)*EXP(1-ABS(($B48-XMAX)/XMAX)))+(SIN(BG$4)*EXP(1 - ABS((BG$4-XMAX)/XMAX)))</f>
        <v>-0.69475726624260081</v>
      </c>
      <c r="BH48" s="1">
        <f>(SIN($B48)*EXP(1-ABS(($B48-XMAX)/XMAX)))+(SIN(BH$4)*EXP(1 - ABS((BH$4-XMAX)/XMAX)))</f>
        <v>-0.94176156391042876</v>
      </c>
      <c r="BI48" s="1">
        <f>(SIN($B48)*EXP(1-ABS(($B48-XMAX)/XMAX)))+(SIN(BI$4)*EXP(1 - ABS((BI$4-XMAX)/XMAX)))</f>
        <v>-1.2086393707683056</v>
      </c>
      <c r="BJ48" s="1">
        <f>(SIN($B48)*EXP(1-ABS(($B48-XMAX)/XMAX)))+(SIN(BJ$4)*EXP(1 - ABS((BJ$4-XMAX)/XMAX)))</f>
        <v>-1.4762311167840512</v>
      </c>
    </row>
    <row r="49" spans="1:62" x14ac:dyDescent="0.25">
      <c r="A49">
        <f t="shared" si="3"/>
        <v>45</v>
      </c>
      <c r="B49">
        <f t="shared" si="2"/>
        <v>11.780972450961716</v>
      </c>
      <c r="C49" s="1">
        <f>(SIN($B49)*EXP(1-ABS(($B49-XMAX)/XMAX)))+(SIN(C$4)*EXP(1 - ABS((C$4-XMAX)/XMAX)))</f>
        <v>-0.89823024478282742</v>
      </c>
      <c r="D49" s="1">
        <f>(SIN($B49)*EXP(1-ABS(($B49-XMAX)/XMAX)))+(SIN(D$4)*EXP(1 - ABS((D$4-XMAX)/XMAX)))</f>
        <v>-0.63135243792494988</v>
      </c>
      <c r="E49" s="1">
        <f>(SIN($B49)*EXP(1-ABS(($B49-XMAX)/XMAX)))+(SIN(E$4)*EXP(1 - ABS((E$4-XMAX)/XMAX)))</f>
        <v>-0.38434814025712027</v>
      </c>
      <c r="F49" s="1">
        <f>(SIN($B49)*EXP(1-ABS(($B49-XMAX)/XMAX)))+(SIN(F$4)*EXP(1 - ABS((F$4-XMAX)/XMAX)))</f>
        <v>-0.17627468063664131</v>
      </c>
      <c r="G49" s="1">
        <f>(SIN($B49)*EXP(1-ABS(($B49-XMAX)/XMAX)))+(SIN(G$4)*EXP(1 - ABS((G$4-XMAX)/XMAX)))</f>
        <v>-2.4715457856129053E-2</v>
      </c>
      <c r="H49" s="1">
        <f>(SIN($B49)*EXP(1-ABS(($B49-XMAX)/XMAX)))+(SIN(H$4)*EXP(1 - ABS((H$4-XMAX)/XMAX)))</f>
        <v>5.5580767361596894E-2</v>
      </c>
      <c r="I49" s="1">
        <f>(SIN($B49)*EXP(1-ABS(($B49-XMAX)/XMAX)))+(SIN(I$4)*EXP(1 - ABS((I$4-XMAX)/XMAX)))</f>
        <v>5.3951406087263676E-2</v>
      </c>
      <c r="J49" s="1">
        <f>(SIN($B49)*EXP(1-ABS(($B49-XMAX)/XMAX)))+(SIN(J$4)*EXP(1 - ABS((J$4-XMAX)/XMAX)))</f>
        <v>-3.5134744477971269E-2</v>
      </c>
      <c r="K49" s="1">
        <f>(SIN($B49)*EXP(1-ABS(($B49-XMAX)/XMAX)))+(SIN(K$4)*EXP(1 - ABS((K$4-XMAX)/XMAX)))</f>
        <v>-0.21132767431719401</v>
      </c>
      <c r="L49" s="1">
        <f>(SIN($B49)*EXP(1-ABS(($B49-XMAX)/XMAX)))+(SIN(L$4)*EXP(1 - ABS((L$4-XMAX)/XMAX)))</f>
        <v>-0.46801577825552831</v>
      </c>
      <c r="M49" s="1">
        <f>(SIN($B49)*EXP(1-ABS(($B49-XMAX)/XMAX)))+(SIN(M$4)*EXP(1 - ABS((M$4-XMAX)/XMAX)))</f>
        <v>-0.79236762520851767</v>
      </c>
      <c r="N49" s="1">
        <f>(SIN($B49)*EXP(1-ABS(($B49-XMAX)/XMAX)))+(SIN(N$4)*EXP(1 - ABS((N$4-XMAX)/XMAX)))</f>
        <v>-1.1658219907985734</v>
      </c>
      <c r="O49" s="1">
        <f>(SIN($B49)*EXP(1-ABS(($B49-XMAX)/XMAX)))+(SIN(O$4)*EXP(1 - ABS((O$4-XMAX)/XMAX)))</f>
        <v>-1.5650219663898128</v>
      </c>
      <c r="P49" s="1">
        <f>(SIN($B49)*EXP(1-ABS(($B49-XMAX)/XMAX)))+(SIN(P$4)*EXP(1 - ABS((P$4-XMAX)/XMAX)))</f>
        <v>-1.9631568699127318</v>
      </c>
      <c r="Q49" s="1">
        <f>(SIN($B49)*EXP(1-ABS(($B49-XMAX)/XMAX)))+(SIN(Q$4)*EXP(1 - ABS((Q$4-XMAX)/XMAX)))</f>
        <v>-2.3316439815971362</v>
      </c>
      <c r="R49" s="1">
        <f>(SIN($B49)*EXP(1-ABS(($B49-XMAX)/XMAX)))+(SIN(R$4)*EXP(1 - ABS((R$4-XMAX)/XMAX)))</f>
        <v>-2.6420531075826292</v>
      </c>
      <c r="S49" s="1">
        <f>(SIN($B49)*EXP(1-ABS(($B49-XMAX)/XMAX)))+(SIN(S$4)*EXP(1 - ABS((S$4-XMAX)/XMAX)))</f>
        <v>-2.8681528992819123</v>
      </c>
      <c r="T49" s="1">
        <f>(SIN($B49)*EXP(1-ABS(($B49-XMAX)/XMAX)))+(SIN(T$4)*EXP(1 - ABS((T$4-XMAX)/XMAX)))</f>
        <v>-2.9879407911890818</v>
      </c>
      <c r="U49" s="1">
        <f>(SIN($B49)*EXP(1-ABS(($B49-XMAX)/XMAX)))+(SIN(U$4)*EXP(1 - ABS((U$4-XMAX)/XMAX)))</f>
        <v>-2.9855100697986519</v>
      </c>
      <c r="V49" s="1">
        <f>(SIN($B49)*EXP(1-ABS(($B49-XMAX)/XMAX)))+(SIN(V$4)*EXP(1 - ABS((V$4-XMAX)/XMAX)))</f>
        <v>-2.8526091501676456</v>
      </c>
      <c r="W49" s="1">
        <f>(SIN($B49)*EXP(1-ABS(($B49-XMAX)/XMAX)))+(SIN(W$4)*EXP(1 - ABS((W$4-XMAX)/XMAX)))</f>
        <v>-2.5897601858837183</v>
      </c>
      <c r="X49" s="1">
        <f>(SIN($B49)*EXP(1-ABS(($B49-XMAX)/XMAX)))+(SIN(X$4)*EXP(1 - ABS((X$4-XMAX)/XMAX)))</f>
        <v>-2.2068265328378027</v>
      </c>
      <c r="Y49" s="1">
        <f>(SIN($B49)*EXP(1-ABS(($B49-XMAX)/XMAX)))+(SIN(Y$4)*EXP(1 - ABS((Y$4-XMAX)/XMAX)))</f>
        <v>-1.7229504368277735</v>
      </c>
      <c r="Z49" s="1">
        <f>(SIN($B49)*EXP(1-ABS(($B49-XMAX)/XMAX)))+(SIN(Z$4)*EXP(1 - ABS((Z$4-XMAX)/XMAX)))</f>
        <v>-1.1658219907985774</v>
      </c>
      <c r="AA49" s="1">
        <f>(SIN($B49)*EXP(1-ABS(($B49-XMAX)/XMAX)))+(SIN(AA$4)*EXP(1 - ABS((AA$4-XMAX)/XMAX)))</f>
        <v>-0.57028560791377536</v>
      </c>
      <c r="AB49" s="1">
        <f>(SIN($B49)*EXP(1-ABS(($B49-XMAX)/XMAX)))+(SIN(AB$4)*EXP(1 - ABS((AB$4-XMAX)/XMAX)))</f>
        <v>2.3661874154738527E-2</v>
      </c>
      <c r="AC49" s="1">
        <f>(SIN($B49)*EXP(1-ABS(($B49-XMAX)/XMAX)))+(SIN(AC$4)*EXP(1 - ABS((AC$4-XMAX)/XMAX)))</f>
        <v>0.57338004812803023</v>
      </c>
      <c r="AD49" s="1">
        <f>(SIN($B49)*EXP(1-ABS(($B49-XMAX)/XMAX)))+(SIN(AD$4)*EXP(1 - ABS((AD$4-XMAX)/XMAX)))</f>
        <v>1.0364560486464314</v>
      </c>
      <c r="AE49" s="1">
        <f>(SIN($B49)*EXP(1-ABS(($B49-XMAX)/XMAX)))+(SIN(AE$4)*EXP(1 - ABS((AE$4-XMAX)/XMAX)))</f>
        <v>1.3737573020349705</v>
      </c>
      <c r="AF49" s="1">
        <f>(SIN($B49)*EXP(1-ABS(($B49-XMAX)/XMAX)))+(SIN(AF$4)*EXP(1 - ABS((AF$4-XMAX)/XMAX)))</f>
        <v>1.5524598376604712</v>
      </c>
      <c r="AG49" s="1">
        <f>(SIN($B49)*EXP(1-ABS(($B49-XMAX)/XMAX)))+(SIN(AG$4)*EXP(1 - ABS((AG$4-XMAX)/XMAX)))</f>
        <v>1.373757302034978</v>
      </c>
      <c r="AH49" s="1">
        <f>(SIN($B49)*EXP(1-ABS(($B49-XMAX)/XMAX)))+(SIN(AH$4)*EXP(1 - ABS((AH$4-XMAX)/XMAX)))</f>
        <v>1.0364560486464429</v>
      </c>
      <c r="AI49" s="1">
        <f>(SIN($B49)*EXP(1-ABS(($B49-XMAX)/XMAX)))+(SIN(AI$4)*EXP(1 - ABS((AI$4-XMAX)/XMAX)))</f>
        <v>0.57338004812804511</v>
      </c>
      <c r="AJ49" s="1">
        <f>(SIN($B49)*EXP(1-ABS(($B49-XMAX)/XMAX)))+(SIN(AJ$4)*EXP(1 - ABS((AJ$4-XMAX)/XMAX)))</f>
        <v>2.3661874154755624E-2</v>
      </c>
      <c r="AK49" s="1">
        <f>(SIN($B49)*EXP(1-ABS(($B49-XMAX)/XMAX)))+(SIN(AK$4)*EXP(1 - ABS((AK$4-XMAX)/XMAX)))</f>
        <v>-0.57028560791375771</v>
      </c>
      <c r="AL49" s="1">
        <f>(SIN($B49)*EXP(1-ABS(($B49-XMAX)/XMAX)))+(SIN(AL$4)*EXP(1 - ABS((AL$4-XMAX)/XMAX)))</f>
        <v>-1.1658219907985603</v>
      </c>
      <c r="AM49" s="1">
        <f>(SIN($B49)*EXP(1-ABS(($B49-XMAX)/XMAX)))+(SIN(AM$4)*EXP(1 - ABS((AM$4-XMAX)/XMAX)))</f>
        <v>-1.7229504368277579</v>
      </c>
      <c r="AN49" s="1">
        <f>(SIN($B49)*EXP(1-ABS(($B49-XMAX)/XMAX)))+(SIN(AN$4)*EXP(1 - ABS((AN$4-XMAX)/XMAX)))</f>
        <v>-2.2068265328377903</v>
      </c>
      <c r="AO49" s="1">
        <f>(SIN($B49)*EXP(1-ABS(($B49-XMAX)/XMAX)))+(SIN(AO$4)*EXP(1 - ABS((AO$4-XMAX)/XMAX)))</f>
        <v>-2.5897601858837085</v>
      </c>
      <c r="AP49" s="1">
        <f>(SIN($B49)*EXP(1-ABS(($B49-XMAX)/XMAX)))+(SIN(AP$4)*EXP(1 - ABS((AP$4-XMAX)/XMAX)))</f>
        <v>-2.8526091501676394</v>
      </c>
      <c r="AQ49" s="1">
        <f>(SIN($B49)*EXP(1-ABS(($B49-XMAX)/XMAX)))+(SIN(AQ$4)*EXP(1 - ABS((AQ$4-XMAX)/XMAX)))</f>
        <v>-2.9855100697986492</v>
      </c>
      <c r="AR49" s="1">
        <f>(SIN($B49)*EXP(1-ABS(($B49-XMAX)/XMAX)))+(SIN(AR$4)*EXP(1 - ABS((AR$4-XMAX)/XMAX)))</f>
        <v>-2.9879407911890836</v>
      </c>
      <c r="AS49" s="1">
        <f>(SIN($B49)*EXP(1-ABS(($B49-XMAX)/XMAX)))+(SIN(AS$4)*EXP(1 - ABS((AS$4-XMAX)/XMAX)))</f>
        <v>-2.8681528992819176</v>
      </c>
      <c r="AT49" s="1">
        <f>(SIN($B49)*EXP(1-ABS(($B49-XMAX)/XMAX)))+(SIN(AT$4)*EXP(1 - ABS((AT$4-XMAX)/XMAX)))</f>
        <v>-2.6420531075826372</v>
      </c>
      <c r="AU49" s="1">
        <f>(SIN($B49)*EXP(1-ABS(($B49-XMAX)/XMAX)))+(SIN(AU$4)*EXP(1 - ABS((AU$4-XMAX)/XMAX)))</f>
        <v>-2.3316439815971459</v>
      </c>
      <c r="AV49" s="1">
        <f>(SIN($B49)*EXP(1-ABS(($B49-XMAX)/XMAX)))+(SIN(AV$4)*EXP(1 - ABS((AV$4-XMAX)/XMAX)))</f>
        <v>-1.9631568699127435</v>
      </c>
      <c r="AW49" s="1">
        <f>(SIN($B49)*EXP(1-ABS(($B49-XMAX)/XMAX)))+(SIN(AW$4)*EXP(1 - ABS((AW$4-XMAX)/XMAX)))</f>
        <v>-1.5650219663898262</v>
      </c>
      <c r="AX49" s="1">
        <f>(SIN($B49)*EXP(1-ABS(($B49-XMAX)/XMAX)))+(SIN(AX$4)*EXP(1 - ABS((AX$4-XMAX)/XMAX)))</f>
        <v>-1.1658219907985869</v>
      </c>
      <c r="AY49" s="1">
        <f>(SIN($B49)*EXP(1-ABS(($B49-XMAX)/XMAX)))+(SIN(AY$4)*EXP(1 - ABS((AY$4-XMAX)/XMAX)))</f>
        <v>-0.79236762520853044</v>
      </c>
      <c r="AZ49" s="1">
        <f>(SIN($B49)*EXP(1-ABS(($B49-XMAX)/XMAX)))+(SIN(AZ$4)*EXP(1 - ABS((AZ$4-XMAX)/XMAX)))</f>
        <v>-0.46801577825553942</v>
      </c>
      <c r="BA49" s="1">
        <f>(SIN($B49)*EXP(1-ABS(($B49-XMAX)/XMAX)))+(SIN(BA$4)*EXP(1 - ABS((BA$4-XMAX)/XMAX)))</f>
        <v>-0.2113276743172029</v>
      </c>
      <c r="BB49" s="1">
        <f>(SIN($B49)*EXP(1-ABS(($B49-XMAX)/XMAX)))+(SIN(BB$4)*EXP(1 - ABS((BB$4-XMAX)/XMAX)))</f>
        <v>-3.513474447797682E-2</v>
      </c>
      <c r="BC49" s="1">
        <f>(SIN($B49)*EXP(1-ABS(($B49-XMAX)/XMAX)))+(SIN(BC$4)*EXP(1 - ABS((BC$4-XMAX)/XMAX)))</f>
        <v>5.3951406087261677E-2</v>
      </c>
      <c r="BD49" s="1">
        <f>(SIN($B49)*EXP(1-ABS(($B49-XMAX)/XMAX)))+(SIN(BD$4)*EXP(1 - ABS((BD$4-XMAX)/XMAX)))</f>
        <v>5.5580767361598671E-2</v>
      </c>
      <c r="BE49" s="1">
        <f>(SIN($B49)*EXP(1-ABS(($B49-XMAX)/XMAX)))+(SIN(BE$4)*EXP(1 - ABS((BE$4-XMAX)/XMAX)))</f>
        <v>-2.4715457856123946E-2</v>
      </c>
      <c r="BF49" s="1">
        <f>(SIN($B49)*EXP(1-ABS(($B49-XMAX)/XMAX)))+(SIN(BF$4)*EXP(1 - ABS((BF$4-XMAX)/XMAX)))</f>
        <v>-0.17627468063663321</v>
      </c>
      <c r="BG49" s="1">
        <f>(SIN($B49)*EXP(1-ABS(($B49-XMAX)/XMAX)))+(SIN(BG$4)*EXP(1 - ABS((BG$4-XMAX)/XMAX)))</f>
        <v>-0.38434814025710951</v>
      </c>
      <c r="BH49" s="1">
        <f>(SIN($B49)*EXP(1-ABS(($B49-XMAX)/XMAX)))+(SIN(BH$4)*EXP(1 - ABS((BH$4-XMAX)/XMAX)))</f>
        <v>-0.63135243792493745</v>
      </c>
      <c r="BI49" s="1">
        <f>(SIN($B49)*EXP(1-ABS(($B49-XMAX)/XMAX)))+(SIN(BI$4)*EXP(1 - ABS((BI$4-XMAX)/XMAX)))</f>
        <v>-0.89823024478281432</v>
      </c>
      <c r="BJ49" s="1">
        <f>(SIN($B49)*EXP(1-ABS(($B49-XMAX)/XMAX)))+(SIN(BJ$4)*EXP(1 - ABS((BJ$4-XMAX)/XMAX)))</f>
        <v>-1.1658219907985599</v>
      </c>
    </row>
    <row r="50" spans="1:62" x14ac:dyDescent="0.25">
      <c r="A50">
        <f t="shared" si="3"/>
        <v>46</v>
      </c>
      <c r="B50">
        <f t="shared" si="2"/>
        <v>12.042771838760865</v>
      </c>
      <c r="C50" s="1">
        <f>(SIN($B50)*EXP(1-ABS(($B50-XMAX)/XMAX)))+(SIN(C$4)*EXP(1 - ABS((C$4-XMAX)/XMAX)))</f>
        <v>-0.52974313309842502</v>
      </c>
      <c r="D50" s="1">
        <f>(SIN($B50)*EXP(1-ABS(($B50-XMAX)/XMAX)))+(SIN(D$4)*EXP(1 - ABS((D$4-XMAX)/XMAX)))</f>
        <v>-0.26286532624054748</v>
      </c>
      <c r="E50" s="1">
        <f>(SIN($B50)*EXP(1-ABS(($B50-XMAX)/XMAX)))+(SIN(E$4)*EXP(1 - ABS((E$4-XMAX)/XMAX)))</f>
        <v>-1.5861028572717872E-2</v>
      </c>
      <c r="F50" s="1">
        <f>(SIN($B50)*EXP(1-ABS(($B50-XMAX)/XMAX)))+(SIN(F$4)*EXP(1 - ABS((F$4-XMAX)/XMAX)))</f>
        <v>0.19221243104776109</v>
      </c>
      <c r="G50" s="1">
        <f>(SIN($B50)*EXP(1-ABS(($B50-XMAX)/XMAX)))+(SIN(G$4)*EXP(1 - ABS((G$4-XMAX)/XMAX)))</f>
        <v>0.34377165382827335</v>
      </c>
      <c r="H50" s="1">
        <f>(SIN($B50)*EXP(1-ABS(($B50-XMAX)/XMAX)))+(SIN(H$4)*EXP(1 - ABS((H$4-XMAX)/XMAX)))</f>
        <v>0.4240678790459993</v>
      </c>
      <c r="I50" s="1">
        <f>(SIN($B50)*EXP(1-ABS(($B50-XMAX)/XMAX)))+(SIN(I$4)*EXP(1 - ABS((I$4-XMAX)/XMAX)))</f>
        <v>0.42243851777166608</v>
      </c>
      <c r="J50" s="1">
        <f>(SIN($B50)*EXP(1-ABS(($B50-XMAX)/XMAX)))+(SIN(J$4)*EXP(1 - ABS((J$4-XMAX)/XMAX)))</f>
        <v>0.33335236720643113</v>
      </c>
      <c r="K50" s="1">
        <f>(SIN($B50)*EXP(1-ABS(($B50-XMAX)/XMAX)))+(SIN(K$4)*EXP(1 - ABS((K$4-XMAX)/XMAX)))</f>
        <v>0.15715943736720839</v>
      </c>
      <c r="L50" s="1">
        <f>(SIN($B50)*EXP(1-ABS(($B50-XMAX)/XMAX)))+(SIN(L$4)*EXP(1 - ABS((L$4-XMAX)/XMAX)))</f>
        <v>-9.9528666571125912E-2</v>
      </c>
      <c r="M50" s="1">
        <f>(SIN($B50)*EXP(1-ABS(($B50-XMAX)/XMAX)))+(SIN(M$4)*EXP(1 - ABS((M$4-XMAX)/XMAX)))</f>
        <v>-0.42388051352411521</v>
      </c>
      <c r="N50" s="1">
        <f>(SIN($B50)*EXP(1-ABS(($B50-XMAX)/XMAX)))+(SIN(N$4)*EXP(1 - ABS((N$4-XMAX)/XMAX)))</f>
        <v>-0.797334879114171</v>
      </c>
      <c r="O50" s="1">
        <f>(SIN($B50)*EXP(1-ABS(($B50-XMAX)/XMAX)))+(SIN(O$4)*EXP(1 - ABS((O$4-XMAX)/XMAX)))</f>
        <v>-1.1965348547054104</v>
      </c>
      <c r="P50" s="1">
        <f>(SIN($B50)*EXP(1-ABS(($B50-XMAX)/XMAX)))+(SIN(P$4)*EXP(1 - ABS((P$4-XMAX)/XMAX)))</f>
        <v>-1.5946697582283293</v>
      </c>
      <c r="Q50" s="1">
        <f>(SIN($B50)*EXP(1-ABS(($B50-XMAX)/XMAX)))+(SIN(Q$4)*EXP(1 - ABS((Q$4-XMAX)/XMAX)))</f>
        <v>-1.9631568699127337</v>
      </c>
      <c r="R50" s="1">
        <f>(SIN($B50)*EXP(1-ABS(($B50-XMAX)/XMAX)))+(SIN(R$4)*EXP(1 - ABS((R$4-XMAX)/XMAX)))</f>
        <v>-2.2735659958982266</v>
      </c>
      <c r="S50" s="1">
        <f>(SIN($B50)*EXP(1-ABS(($B50-XMAX)/XMAX)))+(SIN(S$4)*EXP(1 - ABS((S$4-XMAX)/XMAX)))</f>
        <v>-2.4996657875975101</v>
      </c>
      <c r="T50" s="1">
        <f>(SIN($B50)*EXP(1-ABS(($B50-XMAX)/XMAX)))+(SIN(T$4)*EXP(1 - ABS((T$4-XMAX)/XMAX)))</f>
        <v>-2.6194536795046792</v>
      </c>
      <c r="U50" s="1">
        <f>(SIN($B50)*EXP(1-ABS(($B50-XMAX)/XMAX)))+(SIN(U$4)*EXP(1 - ABS((U$4-XMAX)/XMAX)))</f>
        <v>-2.6170229581142492</v>
      </c>
      <c r="V50" s="1">
        <f>(SIN($B50)*EXP(1-ABS(($B50-XMAX)/XMAX)))+(SIN(V$4)*EXP(1 - ABS((V$4-XMAX)/XMAX)))</f>
        <v>-2.484122038483243</v>
      </c>
      <c r="W50" s="1">
        <f>(SIN($B50)*EXP(1-ABS(($B50-XMAX)/XMAX)))+(SIN(W$4)*EXP(1 - ABS((W$4-XMAX)/XMAX)))</f>
        <v>-2.2212730741993161</v>
      </c>
      <c r="X50" s="1">
        <f>(SIN($B50)*EXP(1-ABS(($B50-XMAX)/XMAX)))+(SIN(X$4)*EXP(1 - ABS((X$4-XMAX)/XMAX)))</f>
        <v>-1.8383394211534005</v>
      </c>
      <c r="Y50" s="1">
        <f>(SIN($B50)*EXP(1-ABS(($B50-XMAX)/XMAX)))+(SIN(Y$4)*EXP(1 - ABS((Y$4-XMAX)/XMAX)))</f>
        <v>-1.3544633251433711</v>
      </c>
      <c r="Z50" s="1">
        <f>(SIN($B50)*EXP(1-ABS(($B50-XMAX)/XMAX)))+(SIN(Z$4)*EXP(1 - ABS((Z$4-XMAX)/XMAX)))</f>
        <v>-0.79733487911417511</v>
      </c>
      <c r="AA50" s="1">
        <f>(SIN($B50)*EXP(1-ABS(($B50-XMAX)/XMAX)))+(SIN(AA$4)*EXP(1 - ABS((AA$4-XMAX)/XMAX)))</f>
        <v>-0.20179849622937296</v>
      </c>
      <c r="AB50" s="1">
        <f>(SIN($B50)*EXP(1-ABS(($B50-XMAX)/XMAX)))+(SIN(AB$4)*EXP(1 - ABS((AB$4-XMAX)/XMAX)))</f>
        <v>0.39214898583914093</v>
      </c>
      <c r="AC50" s="1">
        <f>(SIN($B50)*EXP(1-ABS(($B50-XMAX)/XMAX)))+(SIN(AC$4)*EXP(1 - ABS((AC$4-XMAX)/XMAX)))</f>
        <v>0.94186715981243263</v>
      </c>
      <c r="AD50" s="1">
        <f>(SIN($B50)*EXP(1-ABS(($B50-XMAX)/XMAX)))+(SIN(AD$4)*EXP(1 - ABS((AD$4-XMAX)/XMAX)))</f>
        <v>1.4049431603308338</v>
      </c>
      <c r="AE50" s="1">
        <f>(SIN($B50)*EXP(1-ABS(($B50-XMAX)/XMAX)))+(SIN(AE$4)*EXP(1 - ABS((AE$4-XMAX)/XMAX)))</f>
        <v>1.7422444137193729</v>
      </c>
      <c r="AF50" s="1">
        <f>(SIN($B50)*EXP(1-ABS(($B50-XMAX)/XMAX)))+(SIN(AF$4)*EXP(1 - ABS((AF$4-XMAX)/XMAX)))</f>
        <v>1.9209469493448736</v>
      </c>
      <c r="AG50" s="1">
        <f>(SIN($B50)*EXP(1-ABS(($B50-XMAX)/XMAX)))+(SIN(AG$4)*EXP(1 - ABS((AG$4-XMAX)/XMAX)))</f>
        <v>1.7422444137193804</v>
      </c>
      <c r="AH50" s="1">
        <f>(SIN($B50)*EXP(1-ABS(($B50-XMAX)/XMAX)))+(SIN(AH$4)*EXP(1 - ABS((AH$4-XMAX)/XMAX)))</f>
        <v>1.4049431603308453</v>
      </c>
      <c r="AI50" s="1">
        <f>(SIN($B50)*EXP(1-ABS(($B50-XMAX)/XMAX)))+(SIN(AI$4)*EXP(1 - ABS((AI$4-XMAX)/XMAX)))</f>
        <v>0.94186715981244751</v>
      </c>
      <c r="AJ50" s="1">
        <f>(SIN($B50)*EXP(1-ABS(($B50-XMAX)/XMAX)))+(SIN(AJ$4)*EXP(1 - ABS((AJ$4-XMAX)/XMAX)))</f>
        <v>0.39214898583915803</v>
      </c>
      <c r="AK50" s="1">
        <f>(SIN($B50)*EXP(1-ABS(($B50-XMAX)/XMAX)))+(SIN(AK$4)*EXP(1 - ABS((AK$4-XMAX)/XMAX)))</f>
        <v>-0.20179849622935531</v>
      </c>
      <c r="AL50" s="1">
        <f>(SIN($B50)*EXP(1-ABS(($B50-XMAX)/XMAX)))+(SIN(AL$4)*EXP(1 - ABS((AL$4-XMAX)/XMAX)))</f>
        <v>-0.7973348791141579</v>
      </c>
      <c r="AM50" s="1">
        <f>(SIN($B50)*EXP(1-ABS(($B50-XMAX)/XMAX)))+(SIN(AM$4)*EXP(1 - ABS((AM$4-XMAX)/XMAX)))</f>
        <v>-1.3544633251433555</v>
      </c>
      <c r="AN50" s="1">
        <f>(SIN($B50)*EXP(1-ABS(($B50-XMAX)/XMAX)))+(SIN(AN$4)*EXP(1 - ABS((AN$4-XMAX)/XMAX)))</f>
        <v>-1.8383394211533877</v>
      </c>
      <c r="AO50" s="1">
        <f>(SIN($B50)*EXP(1-ABS(($B50-XMAX)/XMAX)))+(SIN(AO$4)*EXP(1 - ABS((AO$4-XMAX)/XMAX)))</f>
        <v>-2.2212730741993063</v>
      </c>
      <c r="AP50" s="1">
        <f>(SIN($B50)*EXP(1-ABS(($B50-XMAX)/XMAX)))+(SIN(AP$4)*EXP(1 - ABS((AP$4-XMAX)/XMAX)))</f>
        <v>-2.4841220384832372</v>
      </c>
      <c r="AQ50" s="1">
        <f>(SIN($B50)*EXP(1-ABS(($B50-XMAX)/XMAX)))+(SIN(AQ$4)*EXP(1 - ABS((AQ$4-XMAX)/XMAX)))</f>
        <v>-2.617022958114247</v>
      </c>
      <c r="AR50" s="1">
        <f>(SIN($B50)*EXP(1-ABS(($B50-XMAX)/XMAX)))+(SIN(AR$4)*EXP(1 - ABS((AR$4-XMAX)/XMAX)))</f>
        <v>-2.619453679504681</v>
      </c>
      <c r="AS50" s="1">
        <f>(SIN($B50)*EXP(1-ABS(($B50-XMAX)/XMAX)))+(SIN(AS$4)*EXP(1 - ABS((AS$4-XMAX)/XMAX)))</f>
        <v>-2.4996657875975155</v>
      </c>
      <c r="AT50" s="1">
        <f>(SIN($B50)*EXP(1-ABS(($B50-XMAX)/XMAX)))+(SIN(AT$4)*EXP(1 - ABS((AT$4-XMAX)/XMAX)))</f>
        <v>-2.2735659958982346</v>
      </c>
      <c r="AU50" s="1">
        <f>(SIN($B50)*EXP(1-ABS(($B50-XMAX)/XMAX)))+(SIN(AU$4)*EXP(1 - ABS((AU$4-XMAX)/XMAX)))</f>
        <v>-1.9631568699127435</v>
      </c>
      <c r="AV50" s="1">
        <f>(SIN($B50)*EXP(1-ABS(($B50-XMAX)/XMAX)))+(SIN(AV$4)*EXP(1 - ABS((AV$4-XMAX)/XMAX)))</f>
        <v>-1.5946697582283411</v>
      </c>
      <c r="AW50" s="1">
        <f>(SIN($B50)*EXP(1-ABS(($B50-XMAX)/XMAX)))+(SIN(AW$4)*EXP(1 - ABS((AW$4-XMAX)/XMAX)))</f>
        <v>-1.1965348547054238</v>
      </c>
      <c r="AX50" s="1">
        <f>(SIN($B50)*EXP(1-ABS(($B50-XMAX)/XMAX)))+(SIN(AX$4)*EXP(1 - ABS((AX$4-XMAX)/XMAX)))</f>
        <v>-0.79733487911418455</v>
      </c>
      <c r="AY50" s="1">
        <f>(SIN($B50)*EXP(1-ABS(($B50-XMAX)/XMAX)))+(SIN(AY$4)*EXP(1 - ABS((AY$4-XMAX)/XMAX)))</f>
        <v>-0.42388051352412803</v>
      </c>
      <c r="AZ50" s="1">
        <f>(SIN($B50)*EXP(1-ABS(($B50-XMAX)/XMAX)))+(SIN(AZ$4)*EXP(1 - ABS((AZ$4-XMAX)/XMAX)))</f>
        <v>-9.9528666571137014E-2</v>
      </c>
      <c r="BA50" s="1">
        <f>(SIN($B50)*EXP(1-ABS(($B50-XMAX)/XMAX)))+(SIN(BA$4)*EXP(1 - ABS((BA$4-XMAX)/XMAX)))</f>
        <v>0.15715943736719951</v>
      </c>
      <c r="BB50" s="1">
        <f>(SIN($B50)*EXP(1-ABS(($B50-XMAX)/XMAX)))+(SIN(BB$4)*EXP(1 - ABS((BB$4-XMAX)/XMAX)))</f>
        <v>0.33335236720642558</v>
      </c>
      <c r="BC50" s="1">
        <f>(SIN($B50)*EXP(1-ABS(($B50-XMAX)/XMAX)))+(SIN(BC$4)*EXP(1 - ABS((BC$4-XMAX)/XMAX)))</f>
        <v>0.42243851777166408</v>
      </c>
      <c r="BD50" s="1">
        <f>(SIN($B50)*EXP(1-ABS(($B50-XMAX)/XMAX)))+(SIN(BD$4)*EXP(1 - ABS((BD$4-XMAX)/XMAX)))</f>
        <v>0.42406787904600107</v>
      </c>
      <c r="BE50" s="1">
        <f>(SIN($B50)*EXP(1-ABS(($B50-XMAX)/XMAX)))+(SIN(BE$4)*EXP(1 - ABS((BE$4-XMAX)/XMAX)))</f>
        <v>0.34377165382827846</v>
      </c>
      <c r="BF50" s="1">
        <f>(SIN($B50)*EXP(1-ABS(($B50-XMAX)/XMAX)))+(SIN(BF$4)*EXP(1 - ABS((BF$4-XMAX)/XMAX)))</f>
        <v>0.19221243104776919</v>
      </c>
      <c r="BG50" s="1">
        <f>(SIN($B50)*EXP(1-ABS(($B50-XMAX)/XMAX)))+(SIN(BG$4)*EXP(1 - ABS((BG$4-XMAX)/XMAX)))</f>
        <v>-1.5861028572707103E-2</v>
      </c>
      <c r="BH50" s="1">
        <f>(SIN($B50)*EXP(1-ABS(($B50-XMAX)/XMAX)))+(SIN(BH$4)*EXP(1 - ABS((BH$4-XMAX)/XMAX)))</f>
        <v>-0.26286532624053505</v>
      </c>
      <c r="BI50" s="1">
        <f>(SIN($B50)*EXP(1-ABS(($B50-XMAX)/XMAX)))+(SIN(BI$4)*EXP(1 - ABS((BI$4-XMAX)/XMAX)))</f>
        <v>-0.52974313309841192</v>
      </c>
      <c r="BJ50" s="1">
        <f>(SIN($B50)*EXP(1-ABS(($B50-XMAX)/XMAX)))+(SIN(BJ$4)*EXP(1 - ABS((BJ$4-XMAX)/XMAX)))</f>
        <v>-0.79733487911415746</v>
      </c>
    </row>
    <row r="51" spans="1:62" x14ac:dyDescent="0.25">
      <c r="A51">
        <f t="shared" si="3"/>
        <v>47</v>
      </c>
      <c r="B51">
        <f t="shared" si="2"/>
        <v>12.304571226560014</v>
      </c>
      <c r="C51" s="1">
        <f>(SIN($B51)*EXP(1-ABS(($B51-XMAX)/XMAX)))+(SIN(C$4)*EXP(1 - ABS((C$4-XMAX)/XMAX)))</f>
        <v>-0.13160822957550761</v>
      </c>
      <c r="D51" s="1">
        <f>(SIN($B51)*EXP(1-ABS(($B51-XMAX)/XMAX)))+(SIN(D$4)*EXP(1 - ABS((D$4-XMAX)/XMAX)))</f>
        <v>0.13526957728236993</v>
      </c>
      <c r="E51" s="1">
        <f>(SIN($B51)*EXP(1-ABS(($B51-XMAX)/XMAX)))+(SIN(E$4)*EXP(1 - ABS((E$4-XMAX)/XMAX)))</f>
        <v>0.38227387495019954</v>
      </c>
      <c r="F51" s="1">
        <f>(SIN($B51)*EXP(1-ABS(($B51-XMAX)/XMAX)))+(SIN(F$4)*EXP(1 - ABS((F$4-XMAX)/XMAX)))</f>
        <v>0.59034733457067845</v>
      </c>
      <c r="G51" s="1">
        <f>(SIN($B51)*EXP(1-ABS(($B51-XMAX)/XMAX)))+(SIN(G$4)*EXP(1 - ABS((G$4-XMAX)/XMAX)))</f>
        <v>0.74190655735119071</v>
      </c>
      <c r="H51" s="1">
        <f>(SIN($B51)*EXP(1-ABS(($B51-XMAX)/XMAX)))+(SIN(H$4)*EXP(1 - ABS((H$4-XMAX)/XMAX)))</f>
        <v>0.82220278256891666</v>
      </c>
      <c r="I51" s="1">
        <f>(SIN($B51)*EXP(1-ABS(($B51-XMAX)/XMAX)))+(SIN(I$4)*EXP(1 - ABS((I$4-XMAX)/XMAX)))</f>
        <v>0.82057342129458344</v>
      </c>
      <c r="J51" s="1">
        <f>(SIN($B51)*EXP(1-ABS(($B51-XMAX)/XMAX)))+(SIN(J$4)*EXP(1 - ABS((J$4-XMAX)/XMAX)))</f>
        <v>0.73148727072934849</v>
      </c>
      <c r="K51" s="1">
        <f>(SIN($B51)*EXP(1-ABS(($B51-XMAX)/XMAX)))+(SIN(K$4)*EXP(1 - ABS((K$4-XMAX)/XMAX)))</f>
        <v>0.55529434089012586</v>
      </c>
      <c r="L51" s="1">
        <f>(SIN($B51)*EXP(1-ABS(($B51-XMAX)/XMAX)))+(SIN(L$4)*EXP(1 - ABS((L$4-XMAX)/XMAX)))</f>
        <v>0.2986062369517915</v>
      </c>
      <c r="M51" s="1">
        <f>(SIN($B51)*EXP(1-ABS(($B51-XMAX)/XMAX)))+(SIN(M$4)*EXP(1 - ABS((M$4-XMAX)/XMAX)))</f>
        <v>-2.5745610001197794E-2</v>
      </c>
      <c r="N51" s="1">
        <f>(SIN($B51)*EXP(1-ABS(($B51-XMAX)/XMAX)))+(SIN(N$4)*EXP(1 - ABS((N$4-XMAX)/XMAX)))</f>
        <v>-0.39919997559125364</v>
      </c>
      <c r="O51" s="1">
        <f>(SIN($B51)*EXP(1-ABS(($B51-XMAX)/XMAX)))+(SIN(O$4)*EXP(1 - ABS((O$4-XMAX)/XMAX)))</f>
        <v>-0.79839995118249307</v>
      </c>
      <c r="P51" s="1">
        <f>(SIN($B51)*EXP(1-ABS(($B51-XMAX)/XMAX)))+(SIN(P$4)*EXP(1 - ABS((P$4-XMAX)/XMAX)))</f>
        <v>-1.196534854705412</v>
      </c>
      <c r="Q51" s="1">
        <f>(SIN($B51)*EXP(1-ABS(($B51-XMAX)/XMAX)))+(SIN(Q$4)*EXP(1 - ABS((Q$4-XMAX)/XMAX)))</f>
        <v>-1.5650219663898164</v>
      </c>
      <c r="R51" s="1">
        <f>(SIN($B51)*EXP(1-ABS(($B51-XMAX)/XMAX)))+(SIN(R$4)*EXP(1 - ABS((R$4-XMAX)/XMAX)))</f>
        <v>-1.8754310923753095</v>
      </c>
      <c r="S51" s="1">
        <f>(SIN($B51)*EXP(1-ABS(($B51-XMAX)/XMAX)))+(SIN(S$4)*EXP(1 - ABS((S$4-XMAX)/XMAX)))</f>
        <v>-2.1015308840745925</v>
      </c>
      <c r="T51" s="1">
        <f>(SIN($B51)*EXP(1-ABS(($B51-XMAX)/XMAX)))+(SIN(T$4)*EXP(1 - ABS((T$4-XMAX)/XMAX)))</f>
        <v>-2.2213187759817621</v>
      </c>
      <c r="U51" s="1">
        <f>(SIN($B51)*EXP(1-ABS(($B51-XMAX)/XMAX)))+(SIN(U$4)*EXP(1 - ABS((U$4-XMAX)/XMAX)))</f>
        <v>-2.2188880545913316</v>
      </c>
      <c r="V51" s="1">
        <f>(SIN($B51)*EXP(1-ABS(($B51-XMAX)/XMAX)))+(SIN(V$4)*EXP(1 - ABS((V$4-XMAX)/XMAX)))</f>
        <v>-2.0859871349603254</v>
      </c>
      <c r="W51" s="1">
        <f>(SIN($B51)*EXP(1-ABS(($B51-XMAX)/XMAX)))+(SIN(W$4)*EXP(1 - ABS((W$4-XMAX)/XMAX)))</f>
        <v>-1.8231381706763987</v>
      </c>
      <c r="X51" s="1">
        <f>(SIN($B51)*EXP(1-ABS(($B51-XMAX)/XMAX)))+(SIN(X$4)*EXP(1 - ABS((X$4-XMAX)/XMAX)))</f>
        <v>-1.4402045176304832</v>
      </c>
      <c r="Y51" s="1">
        <f>(SIN($B51)*EXP(1-ABS(($B51-XMAX)/XMAX)))+(SIN(Y$4)*EXP(1 - ABS((Y$4-XMAX)/XMAX)))</f>
        <v>-0.95632842162045373</v>
      </c>
      <c r="Z51" s="1">
        <f>(SIN($B51)*EXP(1-ABS(($B51-XMAX)/XMAX)))+(SIN(Z$4)*EXP(1 - ABS((Z$4-XMAX)/XMAX)))</f>
        <v>-0.39919997559125764</v>
      </c>
      <c r="AA51" s="1">
        <f>(SIN($B51)*EXP(1-ABS(($B51-XMAX)/XMAX)))+(SIN(AA$4)*EXP(1 - ABS((AA$4-XMAX)/XMAX)))</f>
        <v>0.19633640729354446</v>
      </c>
      <c r="AB51" s="1">
        <f>(SIN($B51)*EXP(1-ABS(($B51-XMAX)/XMAX)))+(SIN(AB$4)*EXP(1 - ABS((AB$4-XMAX)/XMAX)))</f>
        <v>0.79028388936205829</v>
      </c>
      <c r="AC51" s="1">
        <f>(SIN($B51)*EXP(1-ABS(($B51-XMAX)/XMAX)))+(SIN(AC$4)*EXP(1 - ABS((AC$4-XMAX)/XMAX)))</f>
        <v>1.34000206333535</v>
      </c>
      <c r="AD51" s="1">
        <f>(SIN($B51)*EXP(1-ABS(($B51-XMAX)/XMAX)))+(SIN(AD$4)*EXP(1 - ABS((AD$4-XMAX)/XMAX)))</f>
        <v>1.8030780638537511</v>
      </c>
      <c r="AE51" s="1">
        <f>(SIN($B51)*EXP(1-ABS(($B51-XMAX)/XMAX)))+(SIN(AE$4)*EXP(1 - ABS((AE$4-XMAX)/XMAX)))</f>
        <v>2.1403793172422905</v>
      </c>
      <c r="AF51" s="1">
        <f>(SIN($B51)*EXP(1-ABS(($B51-XMAX)/XMAX)))+(SIN(AF$4)*EXP(1 - ABS((AF$4-XMAX)/XMAX)))</f>
        <v>2.3190818528677912</v>
      </c>
      <c r="AG51" s="1">
        <f>(SIN($B51)*EXP(1-ABS(($B51-XMAX)/XMAX)))+(SIN(AG$4)*EXP(1 - ABS((AG$4-XMAX)/XMAX)))</f>
        <v>2.140379317242298</v>
      </c>
      <c r="AH51" s="1">
        <f>(SIN($B51)*EXP(1-ABS(($B51-XMAX)/XMAX)))+(SIN(AH$4)*EXP(1 - ABS((AH$4-XMAX)/XMAX)))</f>
        <v>1.8030780638537627</v>
      </c>
      <c r="AI51" s="1">
        <f>(SIN($B51)*EXP(1-ABS(($B51-XMAX)/XMAX)))+(SIN(AI$4)*EXP(1 - ABS((AI$4-XMAX)/XMAX)))</f>
        <v>1.3400020633353649</v>
      </c>
      <c r="AJ51" s="1">
        <f>(SIN($B51)*EXP(1-ABS(($B51-XMAX)/XMAX)))+(SIN(AJ$4)*EXP(1 - ABS((AJ$4-XMAX)/XMAX)))</f>
        <v>0.79028388936207539</v>
      </c>
      <c r="AK51" s="1">
        <f>(SIN($B51)*EXP(1-ABS(($B51-XMAX)/XMAX)))+(SIN(AK$4)*EXP(1 - ABS((AK$4-XMAX)/XMAX)))</f>
        <v>0.19633640729356211</v>
      </c>
      <c r="AL51" s="1">
        <f>(SIN($B51)*EXP(1-ABS(($B51-XMAX)/XMAX)))+(SIN(AL$4)*EXP(1 - ABS((AL$4-XMAX)/XMAX)))</f>
        <v>-0.39919997559124049</v>
      </c>
      <c r="AM51" s="1">
        <f>(SIN($B51)*EXP(1-ABS(($B51-XMAX)/XMAX)))+(SIN(AM$4)*EXP(1 - ABS((AM$4-XMAX)/XMAX)))</f>
        <v>-0.95632842162043818</v>
      </c>
      <c r="AN51" s="1">
        <f>(SIN($B51)*EXP(1-ABS(($B51-XMAX)/XMAX)))+(SIN(AN$4)*EXP(1 - ABS((AN$4-XMAX)/XMAX)))</f>
        <v>-1.4402045176304703</v>
      </c>
      <c r="AO51" s="1">
        <f>(SIN($B51)*EXP(1-ABS(($B51-XMAX)/XMAX)))+(SIN(AO$4)*EXP(1 - ABS((AO$4-XMAX)/XMAX)))</f>
        <v>-1.8231381706763889</v>
      </c>
      <c r="AP51" s="1">
        <f>(SIN($B51)*EXP(1-ABS(($B51-XMAX)/XMAX)))+(SIN(AP$4)*EXP(1 - ABS((AP$4-XMAX)/XMAX)))</f>
        <v>-2.0859871349603196</v>
      </c>
      <c r="AQ51" s="1">
        <f>(SIN($B51)*EXP(1-ABS(($B51-XMAX)/XMAX)))+(SIN(AQ$4)*EXP(1 - ABS((AQ$4-XMAX)/XMAX)))</f>
        <v>-2.2188880545913294</v>
      </c>
      <c r="AR51" s="1">
        <f>(SIN($B51)*EXP(1-ABS(($B51-XMAX)/XMAX)))+(SIN(AR$4)*EXP(1 - ABS((AR$4-XMAX)/XMAX)))</f>
        <v>-2.2213187759817639</v>
      </c>
      <c r="AS51" s="1">
        <f>(SIN($B51)*EXP(1-ABS(($B51-XMAX)/XMAX)))+(SIN(AS$4)*EXP(1 - ABS((AS$4-XMAX)/XMAX)))</f>
        <v>-2.1015308840745979</v>
      </c>
      <c r="AT51" s="1">
        <f>(SIN($B51)*EXP(1-ABS(($B51-XMAX)/XMAX)))+(SIN(AT$4)*EXP(1 - ABS((AT$4-XMAX)/XMAX)))</f>
        <v>-1.8754310923753175</v>
      </c>
      <c r="AU51" s="1">
        <f>(SIN($B51)*EXP(1-ABS(($B51-XMAX)/XMAX)))+(SIN(AU$4)*EXP(1 - ABS((AU$4-XMAX)/XMAX)))</f>
        <v>-1.5650219663898262</v>
      </c>
      <c r="AV51" s="1">
        <f>(SIN($B51)*EXP(1-ABS(($B51-XMAX)/XMAX)))+(SIN(AV$4)*EXP(1 - ABS((AV$4-XMAX)/XMAX)))</f>
        <v>-1.1965348547054238</v>
      </c>
      <c r="AW51" s="1">
        <f>(SIN($B51)*EXP(1-ABS(($B51-XMAX)/XMAX)))+(SIN(AW$4)*EXP(1 - ABS((AW$4-XMAX)/XMAX)))</f>
        <v>-0.79839995118250628</v>
      </c>
      <c r="AX51" s="1">
        <f>(SIN($B51)*EXP(1-ABS(($B51-XMAX)/XMAX)))+(SIN(AX$4)*EXP(1 - ABS((AX$4-XMAX)/XMAX)))</f>
        <v>-0.39919997559126713</v>
      </c>
      <c r="AY51" s="1">
        <f>(SIN($B51)*EXP(1-ABS(($B51-XMAX)/XMAX)))+(SIN(AY$4)*EXP(1 - ABS((AY$4-XMAX)/XMAX)))</f>
        <v>-2.5745610001210617E-2</v>
      </c>
      <c r="AZ51" s="1">
        <f>(SIN($B51)*EXP(1-ABS(($B51-XMAX)/XMAX)))+(SIN(AZ$4)*EXP(1 - ABS((AZ$4-XMAX)/XMAX)))</f>
        <v>0.2986062369517804</v>
      </c>
      <c r="BA51" s="1">
        <f>(SIN($B51)*EXP(1-ABS(($B51-XMAX)/XMAX)))+(SIN(BA$4)*EXP(1 - ABS((BA$4-XMAX)/XMAX)))</f>
        <v>0.55529434089011698</v>
      </c>
      <c r="BB51" s="1">
        <f>(SIN($B51)*EXP(1-ABS(($B51-XMAX)/XMAX)))+(SIN(BB$4)*EXP(1 - ABS((BB$4-XMAX)/XMAX)))</f>
        <v>0.73148727072934294</v>
      </c>
      <c r="BC51" s="1">
        <f>(SIN($B51)*EXP(1-ABS(($B51-XMAX)/XMAX)))+(SIN(BC$4)*EXP(1 - ABS((BC$4-XMAX)/XMAX)))</f>
        <v>0.82057342129458144</v>
      </c>
      <c r="BD51" s="1">
        <f>(SIN($B51)*EXP(1-ABS(($B51-XMAX)/XMAX)))+(SIN(BD$4)*EXP(1 - ABS((BD$4-XMAX)/XMAX)))</f>
        <v>0.82220278256891843</v>
      </c>
      <c r="BE51" s="1">
        <f>(SIN($B51)*EXP(1-ABS(($B51-XMAX)/XMAX)))+(SIN(BE$4)*EXP(1 - ABS((BE$4-XMAX)/XMAX)))</f>
        <v>0.74190655735119582</v>
      </c>
      <c r="BF51" s="1">
        <f>(SIN($B51)*EXP(1-ABS(($B51-XMAX)/XMAX)))+(SIN(BF$4)*EXP(1 - ABS((BF$4-XMAX)/XMAX)))</f>
        <v>0.59034733457068667</v>
      </c>
      <c r="BG51" s="1">
        <f>(SIN($B51)*EXP(1-ABS(($B51-XMAX)/XMAX)))+(SIN(BG$4)*EXP(1 - ABS((BG$4-XMAX)/XMAX)))</f>
        <v>0.38227387495021031</v>
      </c>
      <c r="BH51" s="1">
        <f>(SIN($B51)*EXP(1-ABS(($B51-XMAX)/XMAX)))+(SIN(BH$4)*EXP(1 - ABS((BH$4-XMAX)/XMAX)))</f>
        <v>0.13526957728238237</v>
      </c>
      <c r="BI51" s="1">
        <f>(SIN($B51)*EXP(1-ABS(($B51-XMAX)/XMAX)))+(SIN(BI$4)*EXP(1 - ABS((BI$4-XMAX)/XMAX)))</f>
        <v>-0.13160822957549445</v>
      </c>
      <c r="BJ51" s="1">
        <f>(SIN($B51)*EXP(1-ABS(($B51-XMAX)/XMAX)))+(SIN(BJ$4)*EXP(1 - ABS((BJ$4-XMAX)/XMAX)))</f>
        <v>-0.3991999755912401</v>
      </c>
    </row>
    <row r="52" spans="1:62" x14ac:dyDescent="0.25">
      <c r="A52">
        <f t="shared" si="3"/>
        <v>48</v>
      </c>
      <c r="B52">
        <f t="shared" si="2"/>
        <v>12.566370614359164</v>
      </c>
      <c r="C52" s="1">
        <f>(SIN($B52)*EXP(1-ABS(($B52-XMAX)/XMAX)))+(SIN(C$4)*EXP(1 - ABS((C$4-XMAX)/XMAX)))</f>
        <v>0.26759174601573155</v>
      </c>
      <c r="D52" s="1">
        <f>(SIN($B52)*EXP(1-ABS(($B52-XMAX)/XMAX)))+(SIN(D$4)*EXP(1 - ABS((D$4-XMAX)/XMAX)))</f>
        <v>0.53446955287360909</v>
      </c>
      <c r="E52" s="1">
        <f>(SIN($B52)*EXP(1-ABS(($B52-XMAX)/XMAX)))+(SIN(E$4)*EXP(1 - ABS((E$4-XMAX)/XMAX)))</f>
        <v>0.7814738505414387</v>
      </c>
      <c r="F52" s="1">
        <f>(SIN($B52)*EXP(1-ABS(($B52-XMAX)/XMAX)))+(SIN(F$4)*EXP(1 - ABS((F$4-XMAX)/XMAX)))</f>
        <v>0.98954731016191766</v>
      </c>
      <c r="G52" s="1">
        <f>(SIN($B52)*EXP(1-ABS(($B52-XMAX)/XMAX)))+(SIN(G$4)*EXP(1 - ABS((G$4-XMAX)/XMAX)))</f>
        <v>1.1411065329424299</v>
      </c>
      <c r="H52" s="1">
        <f>(SIN($B52)*EXP(1-ABS(($B52-XMAX)/XMAX)))+(SIN(H$4)*EXP(1 - ABS((H$4-XMAX)/XMAX)))</f>
        <v>1.2214027581601559</v>
      </c>
      <c r="I52" s="1">
        <f>(SIN($B52)*EXP(1-ABS(($B52-XMAX)/XMAX)))+(SIN(I$4)*EXP(1 - ABS((I$4-XMAX)/XMAX)))</f>
        <v>1.2197733968858226</v>
      </c>
      <c r="J52" s="1">
        <f>(SIN($B52)*EXP(1-ABS(($B52-XMAX)/XMAX)))+(SIN(J$4)*EXP(1 - ABS((J$4-XMAX)/XMAX)))</f>
        <v>1.1306872463205877</v>
      </c>
      <c r="K52" s="1">
        <f>(SIN($B52)*EXP(1-ABS(($B52-XMAX)/XMAX)))+(SIN(K$4)*EXP(1 - ABS((K$4-XMAX)/XMAX)))</f>
        <v>0.95449431648136496</v>
      </c>
      <c r="L52" s="1">
        <f>(SIN($B52)*EXP(1-ABS(($B52-XMAX)/XMAX)))+(SIN(L$4)*EXP(1 - ABS((L$4-XMAX)/XMAX)))</f>
        <v>0.69780621254303066</v>
      </c>
      <c r="M52" s="1">
        <f>(SIN($B52)*EXP(1-ABS(($B52-XMAX)/XMAX)))+(SIN(M$4)*EXP(1 - ABS((M$4-XMAX)/XMAX)))</f>
        <v>0.37345436559004136</v>
      </c>
      <c r="N52" s="1">
        <f>(SIN($B52)*EXP(1-ABS(($B52-XMAX)/XMAX)))+(SIN(N$4)*EXP(1 - ABS((N$4-XMAX)/XMAX)))</f>
        <v>-1.4460880292409658E-14</v>
      </c>
      <c r="O52" s="1">
        <f>(SIN($B52)*EXP(1-ABS(($B52-XMAX)/XMAX)))+(SIN(O$4)*EXP(1 - ABS((O$4-XMAX)/XMAX)))</f>
        <v>-0.39919997559125392</v>
      </c>
      <c r="P52" s="1">
        <f>(SIN($B52)*EXP(1-ABS(($B52-XMAX)/XMAX)))+(SIN(P$4)*EXP(1 - ABS((P$4-XMAX)/XMAX)))</f>
        <v>-0.79733487911417278</v>
      </c>
      <c r="Q52" s="1">
        <f>(SIN($B52)*EXP(1-ABS(($B52-XMAX)/XMAX)))+(SIN(Q$4)*EXP(1 - ABS((Q$4-XMAX)/XMAX)))</f>
        <v>-1.1658219907985772</v>
      </c>
      <c r="R52" s="1">
        <f>(SIN($B52)*EXP(1-ABS(($B52-XMAX)/XMAX)))+(SIN(R$4)*EXP(1 - ABS((R$4-XMAX)/XMAX)))</f>
        <v>-1.4762311167840703</v>
      </c>
      <c r="S52" s="1">
        <f>(SIN($B52)*EXP(1-ABS(($B52-XMAX)/XMAX)))+(SIN(S$4)*EXP(1 - ABS((S$4-XMAX)/XMAX)))</f>
        <v>-1.7023309084833536</v>
      </c>
      <c r="T52" s="1">
        <f>(SIN($B52)*EXP(1-ABS(($B52-XMAX)/XMAX)))+(SIN(T$4)*EXP(1 - ABS((T$4-XMAX)/XMAX)))</f>
        <v>-1.8221188003905229</v>
      </c>
      <c r="U52" s="1">
        <f>(SIN($B52)*EXP(1-ABS(($B52-XMAX)/XMAX)))+(SIN(U$4)*EXP(1 - ABS((U$4-XMAX)/XMAX)))</f>
        <v>-1.8196880790000927</v>
      </c>
      <c r="V52" s="1">
        <f>(SIN($B52)*EXP(1-ABS(($B52-XMAX)/XMAX)))+(SIN(V$4)*EXP(1 - ABS((V$4-XMAX)/XMAX)))</f>
        <v>-1.6867871593690864</v>
      </c>
      <c r="W52" s="1">
        <f>(SIN($B52)*EXP(1-ABS(($B52-XMAX)/XMAX)))+(SIN(W$4)*EXP(1 - ABS((W$4-XMAX)/XMAX)))</f>
        <v>-1.4239381950851595</v>
      </c>
      <c r="X52" s="1">
        <f>(SIN($B52)*EXP(1-ABS(($B52-XMAX)/XMAX)))+(SIN(X$4)*EXP(1 - ABS((X$4-XMAX)/XMAX)))</f>
        <v>-1.041004542039244</v>
      </c>
      <c r="Y52" s="1">
        <f>(SIN($B52)*EXP(1-ABS(($B52-XMAX)/XMAX)))+(SIN(Y$4)*EXP(1 - ABS((Y$4-XMAX)/XMAX)))</f>
        <v>-0.55712844602921452</v>
      </c>
      <c r="Z52" s="1">
        <f>(SIN($B52)*EXP(1-ABS(($B52-XMAX)/XMAX)))+(SIN(Z$4)*EXP(1 - ABS((Z$4-XMAX)/XMAX)))</f>
        <v>-1.8479826169198775E-14</v>
      </c>
      <c r="AA52" s="1">
        <f>(SIN($B52)*EXP(1-ABS(($B52-XMAX)/XMAX)))+(SIN(AA$4)*EXP(1 - ABS((AA$4-XMAX)/XMAX)))</f>
        <v>0.59553638288478361</v>
      </c>
      <c r="AB52" s="1">
        <f>(SIN($B52)*EXP(1-ABS(($B52-XMAX)/XMAX)))+(SIN(AB$4)*EXP(1 - ABS((AB$4-XMAX)/XMAX)))</f>
        <v>1.1894838649532975</v>
      </c>
      <c r="AC52" s="1">
        <f>(SIN($B52)*EXP(1-ABS(($B52-XMAX)/XMAX)))+(SIN(AC$4)*EXP(1 - ABS((AC$4-XMAX)/XMAX)))</f>
        <v>1.7392020389265892</v>
      </c>
      <c r="AD52" s="1">
        <f>(SIN($B52)*EXP(1-ABS(($B52-XMAX)/XMAX)))+(SIN(AD$4)*EXP(1 - ABS((AD$4-XMAX)/XMAX)))</f>
        <v>2.2022780394449906</v>
      </c>
      <c r="AE52" s="1">
        <f>(SIN($B52)*EXP(1-ABS(($B52-XMAX)/XMAX)))+(SIN(AE$4)*EXP(1 - ABS((AE$4-XMAX)/XMAX)))</f>
        <v>2.5395792928335297</v>
      </c>
      <c r="AF52" s="1">
        <f>(SIN($B52)*EXP(1-ABS(($B52-XMAX)/XMAX)))+(SIN(AF$4)*EXP(1 - ABS((AF$4-XMAX)/XMAX)))</f>
        <v>2.7182818284590304</v>
      </c>
      <c r="AG52" s="1">
        <f>(SIN($B52)*EXP(1-ABS(($B52-XMAX)/XMAX)))+(SIN(AG$4)*EXP(1 - ABS((AG$4-XMAX)/XMAX)))</f>
        <v>2.5395792928335372</v>
      </c>
      <c r="AH52" s="1">
        <f>(SIN($B52)*EXP(1-ABS(($B52-XMAX)/XMAX)))+(SIN(AH$4)*EXP(1 - ABS((AH$4-XMAX)/XMAX)))</f>
        <v>2.2022780394450021</v>
      </c>
      <c r="AI52" s="1">
        <f>(SIN($B52)*EXP(1-ABS(($B52-XMAX)/XMAX)))+(SIN(AI$4)*EXP(1 - ABS((AI$4-XMAX)/XMAX)))</f>
        <v>1.7392020389266041</v>
      </c>
      <c r="AJ52" s="1">
        <f>(SIN($B52)*EXP(1-ABS(($B52-XMAX)/XMAX)))+(SIN(AJ$4)*EXP(1 - ABS((AJ$4-XMAX)/XMAX)))</f>
        <v>1.1894838649533146</v>
      </c>
      <c r="AK52" s="1">
        <f>(SIN($B52)*EXP(1-ABS(($B52-XMAX)/XMAX)))+(SIN(AK$4)*EXP(1 - ABS((AK$4-XMAX)/XMAX)))</f>
        <v>0.59553638288480126</v>
      </c>
      <c r="AL52" s="1">
        <f>(SIN($B52)*EXP(1-ABS(($B52-XMAX)/XMAX)))+(SIN(AL$4)*EXP(1 - ABS((AL$4-XMAX)/XMAX)))</f>
        <v>-1.3030977554884325E-15</v>
      </c>
      <c r="AM52" s="1">
        <f>(SIN($B52)*EXP(1-ABS(($B52-XMAX)/XMAX)))+(SIN(AM$4)*EXP(1 - ABS((AM$4-XMAX)/XMAX)))</f>
        <v>-0.55712844602919898</v>
      </c>
      <c r="AN52" s="1">
        <f>(SIN($B52)*EXP(1-ABS(($B52-XMAX)/XMAX)))+(SIN(AN$4)*EXP(1 - ABS((AN$4-XMAX)/XMAX)))</f>
        <v>-1.0410045420392311</v>
      </c>
      <c r="AO52" s="1">
        <f>(SIN($B52)*EXP(1-ABS(($B52-XMAX)/XMAX)))+(SIN(AO$4)*EXP(1 - ABS((AO$4-XMAX)/XMAX)))</f>
        <v>-1.4239381950851497</v>
      </c>
      <c r="AP52" s="1">
        <f>(SIN($B52)*EXP(1-ABS(($B52-XMAX)/XMAX)))+(SIN(AP$4)*EXP(1 - ABS((AP$4-XMAX)/XMAX)))</f>
        <v>-1.6867871593690806</v>
      </c>
      <c r="AQ52" s="1">
        <f>(SIN($B52)*EXP(1-ABS(($B52-XMAX)/XMAX)))+(SIN(AQ$4)*EXP(1 - ABS((AQ$4-XMAX)/XMAX)))</f>
        <v>-1.8196880790000904</v>
      </c>
      <c r="AR52" s="1">
        <f>(SIN($B52)*EXP(1-ABS(($B52-XMAX)/XMAX)))+(SIN(AR$4)*EXP(1 - ABS((AR$4-XMAX)/XMAX)))</f>
        <v>-1.8221188003905247</v>
      </c>
      <c r="AS52" s="1">
        <f>(SIN($B52)*EXP(1-ABS(($B52-XMAX)/XMAX)))+(SIN(AS$4)*EXP(1 - ABS((AS$4-XMAX)/XMAX)))</f>
        <v>-1.7023309084833587</v>
      </c>
      <c r="AT52" s="1">
        <f>(SIN($B52)*EXP(1-ABS(($B52-XMAX)/XMAX)))+(SIN(AT$4)*EXP(1 - ABS((AT$4-XMAX)/XMAX)))</f>
        <v>-1.4762311167840783</v>
      </c>
      <c r="AU52" s="1">
        <f>(SIN($B52)*EXP(1-ABS(($B52-XMAX)/XMAX)))+(SIN(AU$4)*EXP(1 - ABS((AU$4-XMAX)/XMAX)))</f>
        <v>-1.1658219907985869</v>
      </c>
      <c r="AV52" s="1">
        <f>(SIN($B52)*EXP(1-ABS(($B52-XMAX)/XMAX)))+(SIN(AV$4)*EXP(1 - ABS((AV$4-XMAX)/XMAX)))</f>
        <v>-0.79733487911418455</v>
      </c>
      <c r="AW52" s="1">
        <f>(SIN($B52)*EXP(1-ABS(($B52-XMAX)/XMAX)))+(SIN(AW$4)*EXP(1 - ABS((AW$4-XMAX)/XMAX)))</f>
        <v>-0.39919997559126713</v>
      </c>
      <c r="AX52" s="1">
        <f>(SIN($B52)*EXP(1-ABS(($B52-XMAX)/XMAX)))+(SIN(AX$4)*EXP(1 - ABS((AX$4-XMAX)/XMAX)))</f>
        <v>-2.7962295427060619E-14</v>
      </c>
      <c r="AY52" s="1">
        <f>(SIN($B52)*EXP(1-ABS(($B52-XMAX)/XMAX)))+(SIN(AY$4)*EXP(1 - ABS((AY$4-XMAX)/XMAX)))</f>
        <v>0.37345436559002854</v>
      </c>
      <c r="AZ52" s="1">
        <f>(SIN($B52)*EXP(1-ABS(($B52-XMAX)/XMAX)))+(SIN(AZ$4)*EXP(1 - ABS((AZ$4-XMAX)/XMAX)))</f>
        <v>0.69780621254301956</v>
      </c>
      <c r="BA52" s="1">
        <f>(SIN($B52)*EXP(1-ABS(($B52-XMAX)/XMAX)))+(SIN(BA$4)*EXP(1 - ABS((BA$4-XMAX)/XMAX)))</f>
        <v>0.95449431648135608</v>
      </c>
      <c r="BB52" s="1">
        <f>(SIN($B52)*EXP(1-ABS(($B52-XMAX)/XMAX)))+(SIN(BB$4)*EXP(1 - ABS((BB$4-XMAX)/XMAX)))</f>
        <v>1.1306872463205822</v>
      </c>
      <c r="BC52" s="1">
        <f>(SIN($B52)*EXP(1-ABS(($B52-XMAX)/XMAX)))+(SIN(BC$4)*EXP(1 - ABS((BC$4-XMAX)/XMAX)))</f>
        <v>1.2197733968858206</v>
      </c>
      <c r="BD52" s="1">
        <f>(SIN($B52)*EXP(1-ABS(($B52-XMAX)/XMAX)))+(SIN(BD$4)*EXP(1 - ABS((BD$4-XMAX)/XMAX)))</f>
        <v>1.2214027581601576</v>
      </c>
      <c r="BE52" s="1">
        <f>(SIN($B52)*EXP(1-ABS(($B52-XMAX)/XMAX)))+(SIN(BE$4)*EXP(1 - ABS((BE$4-XMAX)/XMAX)))</f>
        <v>1.141106532942435</v>
      </c>
      <c r="BF52" s="1">
        <f>(SIN($B52)*EXP(1-ABS(($B52-XMAX)/XMAX)))+(SIN(BF$4)*EXP(1 - ABS((BF$4-XMAX)/XMAX)))</f>
        <v>0.98954731016192576</v>
      </c>
      <c r="BG52" s="1">
        <f>(SIN($B52)*EXP(1-ABS(($B52-XMAX)/XMAX)))+(SIN(BG$4)*EXP(1 - ABS((BG$4-XMAX)/XMAX)))</f>
        <v>0.78147385054144947</v>
      </c>
      <c r="BH52" s="1">
        <f>(SIN($B52)*EXP(1-ABS(($B52-XMAX)/XMAX)))+(SIN(BH$4)*EXP(1 - ABS((BH$4-XMAX)/XMAX)))</f>
        <v>0.53446955287362152</v>
      </c>
      <c r="BI52" s="1">
        <f>(SIN($B52)*EXP(1-ABS(($B52-XMAX)/XMAX)))+(SIN(BI$4)*EXP(1 - ABS((BI$4-XMAX)/XMAX)))</f>
        <v>0.2675917460157447</v>
      </c>
      <c r="BJ52" s="1">
        <f>(SIN($B52)*EXP(1-ABS(($B52-XMAX)/XMAX)))+(SIN(BJ$4)*EXP(1 - ABS((BJ$4-XMAX)/XMAX)))</f>
        <v>-9.3407561027422579E-16</v>
      </c>
    </row>
    <row r="53" spans="1:62" x14ac:dyDescent="0.25">
      <c r="A53">
        <f t="shared" si="3"/>
        <v>49</v>
      </c>
      <c r="B53">
        <f t="shared" si="2"/>
        <v>12.828170002158313</v>
      </c>
      <c r="C53" s="1">
        <f>(SIN($B53)*EXP(1-ABS(($B53-XMAX)/XMAX)))+(SIN(C$4)*EXP(1 - ABS((C$4-XMAX)/XMAX)))</f>
        <v>0.64104611160578806</v>
      </c>
      <c r="D53" s="1">
        <f>(SIN($B53)*EXP(1-ABS(($B53-XMAX)/XMAX)))+(SIN(D$4)*EXP(1 - ABS((D$4-XMAX)/XMAX)))</f>
        <v>0.9079239184636656</v>
      </c>
      <c r="E53" s="1">
        <f>(SIN($B53)*EXP(1-ABS(($B53-XMAX)/XMAX)))+(SIN(E$4)*EXP(1 - ABS((E$4-XMAX)/XMAX)))</f>
        <v>1.1549282161314953</v>
      </c>
      <c r="F53" s="1">
        <f>(SIN($B53)*EXP(1-ABS(($B53-XMAX)/XMAX)))+(SIN(F$4)*EXP(1 - ABS((F$4-XMAX)/XMAX)))</f>
        <v>1.3630016757519741</v>
      </c>
      <c r="G53" s="1">
        <f>(SIN($B53)*EXP(1-ABS(($B53-XMAX)/XMAX)))+(SIN(G$4)*EXP(1 - ABS((G$4-XMAX)/XMAX)))</f>
        <v>1.5145608985324865</v>
      </c>
      <c r="H53" s="1">
        <f>(SIN($B53)*EXP(1-ABS(($B53-XMAX)/XMAX)))+(SIN(H$4)*EXP(1 - ABS((H$4-XMAX)/XMAX)))</f>
        <v>1.5948571237502125</v>
      </c>
      <c r="I53" s="1">
        <f>(SIN($B53)*EXP(1-ABS(($B53-XMAX)/XMAX)))+(SIN(I$4)*EXP(1 - ABS((I$4-XMAX)/XMAX)))</f>
        <v>1.5932277624758791</v>
      </c>
      <c r="J53" s="1">
        <f>(SIN($B53)*EXP(1-ABS(($B53-XMAX)/XMAX)))+(SIN(J$4)*EXP(1 - ABS((J$4-XMAX)/XMAX)))</f>
        <v>1.5041416119106441</v>
      </c>
      <c r="K53" s="1">
        <f>(SIN($B53)*EXP(1-ABS(($B53-XMAX)/XMAX)))+(SIN(K$4)*EXP(1 - ABS((K$4-XMAX)/XMAX)))</f>
        <v>1.3279486820714215</v>
      </c>
      <c r="L53" s="1">
        <f>(SIN($B53)*EXP(1-ABS(($B53-XMAX)/XMAX)))+(SIN(L$4)*EXP(1 - ABS((L$4-XMAX)/XMAX)))</f>
        <v>1.0712605781330873</v>
      </c>
      <c r="M53" s="1">
        <f>(SIN($B53)*EXP(1-ABS(($B53-XMAX)/XMAX)))+(SIN(M$4)*EXP(1 - ABS((M$4-XMAX)/XMAX)))</f>
        <v>0.74690873118009793</v>
      </c>
      <c r="N53" s="1">
        <f>(SIN($B53)*EXP(1-ABS(($B53-XMAX)/XMAX)))+(SIN(N$4)*EXP(1 - ABS((N$4-XMAX)/XMAX)))</f>
        <v>0.37345436559004203</v>
      </c>
      <c r="O53" s="1">
        <f>(SIN($B53)*EXP(1-ABS(($B53-XMAX)/XMAX)))+(SIN(O$4)*EXP(1 - ABS((O$4-XMAX)/XMAX)))</f>
        <v>-2.5745610001197405E-2</v>
      </c>
      <c r="P53" s="1">
        <f>(SIN($B53)*EXP(1-ABS(($B53-XMAX)/XMAX)))+(SIN(P$4)*EXP(1 - ABS((P$4-XMAX)/XMAX)))</f>
        <v>-0.42388051352411626</v>
      </c>
      <c r="Q53" s="1">
        <f>(SIN($B53)*EXP(1-ABS(($B53-XMAX)/XMAX)))+(SIN(Q$4)*EXP(1 - ABS((Q$4-XMAX)/XMAX)))</f>
        <v>-0.79236762520852067</v>
      </c>
      <c r="R53" s="1">
        <f>(SIN($B53)*EXP(1-ABS(($B53-XMAX)/XMAX)))+(SIN(R$4)*EXP(1 - ABS((R$4-XMAX)/XMAX)))</f>
        <v>-1.1027767511940136</v>
      </c>
      <c r="S53" s="1">
        <f>(SIN($B53)*EXP(1-ABS(($B53-XMAX)/XMAX)))+(SIN(S$4)*EXP(1 - ABS((S$4-XMAX)/XMAX)))</f>
        <v>-1.3288765428932972</v>
      </c>
      <c r="T53" s="1">
        <f>(SIN($B53)*EXP(1-ABS(($B53-XMAX)/XMAX)))+(SIN(T$4)*EXP(1 - ABS((T$4-XMAX)/XMAX)))</f>
        <v>-1.4486644348004662</v>
      </c>
      <c r="U53" s="1">
        <f>(SIN($B53)*EXP(1-ABS(($B53-XMAX)/XMAX)))+(SIN(U$4)*EXP(1 - ABS((U$4-XMAX)/XMAX)))</f>
        <v>-1.4462337134100363</v>
      </c>
      <c r="V53" s="1">
        <f>(SIN($B53)*EXP(1-ABS(($B53-XMAX)/XMAX)))+(SIN(V$4)*EXP(1 - ABS((V$4-XMAX)/XMAX)))</f>
        <v>-1.31333279377903</v>
      </c>
      <c r="W53" s="1">
        <f>(SIN($B53)*EXP(1-ABS(($B53-XMAX)/XMAX)))+(SIN(W$4)*EXP(1 - ABS((W$4-XMAX)/XMAX)))</f>
        <v>-1.0504838294951031</v>
      </c>
      <c r="X53" s="1">
        <f>(SIN($B53)*EXP(1-ABS(($B53-XMAX)/XMAX)))+(SIN(X$4)*EXP(1 - ABS((X$4-XMAX)/XMAX)))</f>
        <v>-0.66755017644918746</v>
      </c>
      <c r="Y53" s="1">
        <f>(SIN($B53)*EXP(1-ABS(($B53-XMAX)/XMAX)))+(SIN(Y$4)*EXP(1 - ABS((Y$4-XMAX)/XMAX)))</f>
        <v>-0.18367408043915801</v>
      </c>
      <c r="Z53" s="1">
        <f>(SIN($B53)*EXP(1-ABS(($B53-XMAX)/XMAX)))+(SIN(Z$4)*EXP(1 - ABS((Z$4-XMAX)/XMAX)))</f>
        <v>0.37345436559003803</v>
      </c>
      <c r="AA53" s="1">
        <f>(SIN($B53)*EXP(1-ABS(($B53-XMAX)/XMAX)))+(SIN(AA$4)*EXP(1 - ABS((AA$4-XMAX)/XMAX)))</f>
        <v>0.96899074847484012</v>
      </c>
      <c r="AB53" s="1">
        <f>(SIN($B53)*EXP(1-ABS(($B53-XMAX)/XMAX)))+(SIN(AB$4)*EXP(1 - ABS((AB$4-XMAX)/XMAX)))</f>
        <v>1.5629382305433541</v>
      </c>
      <c r="AC53" s="1">
        <f>(SIN($B53)*EXP(1-ABS(($B53-XMAX)/XMAX)))+(SIN(AC$4)*EXP(1 - ABS((AC$4-XMAX)/XMAX)))</f>
        <v>2.1126564045166458</v>
      </c>
      <c r="AD53" s="1">
        <f>(SIN($B53)*EXP(1-ABS(($B53-XMAX)/XMAX)))+(SIN(AD$4)*EXP(1 - ABS((AD$4-XMAX)/XMAX)))</f>
        <v>2.5757324050350467</v>
      </c>
      <c r="AE53" s="1">
        <f>(SIN($B53)*EXP(1-ABS(($B53-XMAX)/XMAX)))+(SIN(AE$4)*EXP(1 - ABS((AE$4-XMAX)/XMAX)))</f>
        <v>2.9130336584235859</v>
      </c>
      <c r="AF53" s="1">
        <f>(SIN($B53)*EXP(1-ABS(($B53-XMAX)/XMAX)))+(SIN(AF$4)*EXP(1 - ABS((AF$4-XMAX)/XMAX)))</f>
        <v>3.0917361940490866</v>
      </c>
      <c r="AG53" s="1">
        <f>(SIN($B53)*EXP(1-ABS(($B53-XMAX)/XMAX)))+(SIN(AG$4)*EXP(1 - ABS((AG$4-XMAX)/XMAX)))</f>
        <v>2.9130336584235934</v>
      </c>
      <c r="AH53" s="1">
        <f>(SIN($B53)*EXP(1-ABS(($B53-XMAX)/XMAX)))+(SIN(AH$4)*EXP(1 - ABS((AH$4-XMAX)/XMAX)))</f>
        <v>2.5757324050350583</v>
      </c>
      <c r="AI53" s="1">
        <f>(SIN($B53)*EXP(1-ABS(($B53-XMAX)/XMAX)))+(SIN(AI$4)*EXP(1 - ABS((AI$4-XMAX)/XMAX)))</f>
        <v>2.1126564045166605</v>
      </c>
      <c r="AJ53" s="1">
        <f>(SIN($B53)*EXP(1-ABS(($B53-XMAX)/XMAX)))+(SIN(AJ$4)*EXP(1 - ABS((AJ$4-XMAX)/XMAX)))</f>
        <v>1.562938230543371</v>
      </c>
      <c r="AK53" s="1">
        <f>(SIN($B53)*EXP(1-ABS(($B53-XMAX)/XMAX)))+(SIN(AK$4)*EXP(1 - ABS((AK$4-XMAX)/XMAX)))</f>
        <v>0.96899074847485778</v>
      </c>
      <c r="AL53" s="1">
        <f>(SIN($B53)*EXP(1-ABS(($B53-XMAX)/XMAX)))+(SIN(AL$4)*EXP(1 - ABS((AL$4-XMAX)/XMAX)))</f>
        <v>0.37345436559005518</v>
      </c>
      <c r="AM53" s="1">
        <f>(SIN($B53)*EXP(1-ABS(($B53-XMAX)/XMAX)))+(SIN(AM$4)*EXP(1 - ABS((AM$4-XMAX)/XMAX)))</f>
        <v>-0.18367408043914246</v>
      </c>
      <c r="AN53" s="1">
        <f>(SIN($B53)*EXP(1-ABS(($B53-XMAX)/XMAX)))+(SIN(AN$4)*EXP(1 - ABS((AN$4-XMAX)/XMAX)))</f>
        <v>-0.66755017644917458</v>
      </c>
      <c r="AO53" s="1">
        <f>(SIN($B53)*EXP(1-ABS(($B53-XMAX)/XMAX)))+(SIN(AO$4)*EXP(1 - ABS((AO$4-XMAX)/XMAX)))</f>
        <v>-1.0504838294950933</v>
      </c>
      <c r="AP53" s="1">
        <f>(SIN($B53)*EXP(1-ABS(($B53-XMAX)/XMAX)))+(SIN(AP$4)*EXP(1 - ABS((AP$4-XMAX)/XMAX)))</f>
        <v>-1.3133327937790242</v>
      </c>
      <c r="AQ53" s="1">
        <f>(SIN($B53)*EXP(1-ABS(($B53-XMAX)/XMAX)))+(SIN(AQ$4)*EXP(1 - ABS((AQ$4-XMAX)/XMAX)))</f>
        <v>-1.446233713410034</v>
      </c>
      <c r="AR53" s="1">
        <f>(SIN($B53)*EXP(1-ABS(($B53-XMAX)/XMAX)))+(SIN(AR$4)*EXP(1 - ABS((AR$4-XMAX)/XMAX)))</f>
        <v>-1.448664434800468</v>
      </c>
      <c r="AS53" s="1">
        <f>(SIN($B53)*EXP(1-ABS(($B53-XMAX)/XMAX)))+(SIN(AS$4)*EXP(1 - ABS((AS$4-XMAX)/XMAX)))</f>
        <v>-1.328876542893302</v>
      </c>
      <c r="AT53" s="1">
        <f>(SIN($B53)*EXP(1-ABS(($B53-XMAX)/XMAX)))+(SIN(AT$4)*EXP(1 - ABS((AT$4-XMAX)/XMAX)))</f>
        <v>-1.1027767511940216</v>
      </c>
      <c r="AU53" s="1">
        <f>(SIN($B53)*EXP(1-ABS(($B53-XMAX)/XMAX)))+(SIN(AU$4)*EXP(1 - ABS((AU$4-XMAX)/XMAX)))</f>
        <v>-0.79236762520853044</v>
      </c>
      <c r="AV53" s="1">
        <f>(SIN($B53)*EXP(1-ABS(($B53-XMAX)/XMAX)))+(SIN(AV$4)*EXP(1 - ABS((AV$4-XMAX)/XMAX)))</f>
        <v>-0.42388051352412803</v>
      </c>
      <c r="AW53" s="1">
        <f>(SIN($B53)*EXP(1-ABS(($B53-XMAX)/XMAX)))+(SIN(AW$4)*EXP(1 - ABS((AW$4-XMAX)/XMAX)))</f>
        <v>-2.5745610001210617E-2</v>
      </c>
      <c r="AX53" s="1">
        <f>(SIN($B53)*EXP(1-ABS(($B53-XMAX)/XMAX)))+(SIN(AX$4)*EXP(1 - ABS((AX$4-XMAX)/XMAX)))</f>
        <v>0.37345436559002854</v>
      </c>
      <c r="AY53" s="1">
        <f>(SIN($B53)*EXP(1-ABS(($B53-XMAX)/XMAX)))+(SIN(AY$4)*EXP(1 - ABS((AY$4-XMAX)/XMAX)))</f>
        <v>0.74690873118008505</v>
      </c>
      <c r="AZ53" s="1">
        <f>(SIN($B53)*EXP(1-ABS(($B53-XMAX)/XMAX)))+(SIN(AZ$4)*EXP(1 - ABS((AZ$4-XMAX)/XMAX)))</f>
        <v>1.0712605781330762</v>
      </c>
      <c r="BA53" s="1">
        <f>(SIN($B53)*EXP(1-ABS(($B53-XMAX)/XMAX)))+(SIN(BA$4)*EXP(1 - ABS((BA$4-XMAX)/XMAX)))</f>
        <v>1.3279486820714126</v>
      </c>
      <c r="BB53" s="1">
        <f>(SIN($B53)*EXP(1-ABS(($B53-XMAX)/XMAX)))+(SIN(BB$4)*EXP(1 - ABS((BB$4-XMAX)/XMAX)))</f>
        <v>1.5041416119106388</v>
      </c>
      <c r="BC53" s="1">
        <f>(SIN($B53)*EXP(1-ABS(($B53-XMAX)/XMAX)))+(SIN(BC$4)*EXP(1 - ABS((BC$4-XMAX)/XMAX)))</f>
        <v>1.5932277624758773</v>
      </c>
      <c r="BD53" s="1">
        <f>(SIN($B53)*EXP(1-ABS(($B53-XMAX)/XMAX)))+(SIN(BD$4)*EXP(1 - ABS((BD$4-XMAX)/XMAX)))</f>
        <v>1.5948571237502143</v>
      </c>
      <c r="BE53" s="1">
        <f>(SIN($B53)*EXP(1-ABS(($B53-XMAX)/XMAX)))+(SIN(BE$4)*EXP(1 - ABS((BE$4-XMAX)/XMAX)))</f>
        <v>1.5145608985324914</v>
      </c>
      <c r="BF53" s="1">
        <f>(SIN($B53)*EXP(1-ABS(($B53-XMAX)/XMAX)))+(SIN(BF$4)*EXP(1 - ABS((BF$4-XMAX)/XMAX)))</f>
        <v>1.3630016757519823</v>
      </c>
      <c r="BG53" s="1">
        <f>(SIN($B53)*EXP(1-ABS(($B53-XMAX)/XMAX)))+(SIN(BG$4)*EXP(1 - ABS((BG$4-XMAX)/XMAX)))</f>
        <v>1.154928216131506</v>
      </c>
      <c r="BH53" s="1">
        <f>(SIN($B53)*EXP(1-ABS(($B53-XMAX)/XMAX)))+(SIN(BH$4)*EXP(1 - ABS((BH$4-XMAX)/XMAX)))</f>
        <v>0.90792391846367804</v>
      </c>
      <c r="BI53" s="1">
        <f>(SIN($B53)*EXP(1-ABS(($B53-XMAX)/XMAX)))+(SIN(BI$4)*EXP(1 - ABS((BI$4-XMAX)/XMAX)))</f>
        <v>0.64104611160580127</v>
      </c>
      <c r="BJ53" s="1">
        <f>(SIN($B53)*EXP(1-ABS(($B53-XMAX)/XMAX)))+(SIN(BJ$4)*EXP(1 - ABS((BJ$4-XMAX)/XMAX)))</f>
        <v>0.37345436559005557</v>
      </c>
    </row>
    <row r="54" spans="1:62" x14ac:dyDescent="0.25">
      <c r="A54">
        <f t="shared" si="3"/>
        <v>50</v>
      </c>
      <c r="B54">
        <f t="shared" si="2"/>
        <v>13.089969389957462</v>
      </c>
      <c r="C54" s="1">
        <f>(SIN($B54)*EXP(1-ABS(($B54-XMAX)/XMAX)))+(SIN(C$4)*EXP(1 - ABS((C$4-XMAX)/XMAX)))</f>
        <v>0.96539795855877908</v>
      </c>
      <c r="D54" s="1">
        <f>(SIN($B54)*EXP(1-ABS(($B54-XMAX)/XMAX)))+(SIN(D$4)*EXP(1 - ABS((D$4-XMAX)/XMAX)))</f>
        <v>1.2322757654166567</v>
      </c>
      <c r="E54" s="1">
        <f>(SIN($B54)*EXP(1-ABS(($B54-XMAX)/XMAX)))+(SIN(E$4)*EXP(1 - ABS((E$4-XMAX)/XMAX)))</f>
        <v>1.4792800630844862</v>
      </c>
      <c r="F54" s="1">
        <f>(SIN($B54)*EXP(1-ABS(($B54-XMAX)/XMAX)))+(SIN(F$4)*EXP(1 - ABS((F$4-XMAX)/XMAX)))</f>
        <v>1.6873535227049652</v>
      </c>
      <c r="G54" s="1">
        <f>(SIN($B54)*EXP(1-ABS(($B54-XMAX)/XMAX)))+(SIN(G$4)*EXP(1 - ABS((G$4-XMAX)/XMAX)))</f>
        <v>1.8389127454854775</v>
      </c>
      <c r="H54" s="1">
        <f>(SIN($B54)*EXP(1-ABS(($B54-XMAX)/XMAX)))+(SIN(H$4)*EXP(1 - ABS((H$4-XMAX)/XMAX)))</f>
        <v>1.9192089707032034</v>
      </c>
      <c r="I54" s="1">
        <f>(SIN($B54)*EXP(1-ABS(($B54-XMAX)/XMAX)))+(SIN(I$4)*EXP(1 - ABS((I$4-XMAX)/XMAX)))</f>
        <v>1.9175796094288702</v>
      </c>
      <c r="J54" s="1">
        <f>(SIN($B54)*EXP(1-ABS(($B54-XMAX)/XMAX)))+(SIN(J$4)*EXP(1 - ABS((J$4-XMAX)/XMAX)))</f>
        <v>1.8284934588636352</v>
      </c>
      <c r="K54" s="1">
        <f>(SIN($B54)*EXP(1-ABS(($B54-XMAX)/XMAX)))+(SIN(K$4)*EXP(1 - ABS((K$4-XMAX)/XMAX)))</f>
        <v>1.6523005290244126</v>
      </c>
      <c r="L54" s="1">
        <f>(SIN($B54)*EXP(1-ABS(($B54-XMAX)/XMAX)))+(SIN(L$4)*EXP(1 - ABS((L$4-XMAX)/XMAX)))</f>
        <v>1.3956124250860782</v>
      </c>
      <c r="M54" s="1">
        <f>(SIN($B54)*EXP(1-ABS(($B54-XMAX)/XMAX)))+(SIN(M$4)*EXP(1 - ABS((M$4-XMAX)/XMAX)))</f>
        <v>1.0712605781330888</v>
      </c>
      <c r="N54" s="1">
        <f>(SIN($B54)*EXP(1-ABS(($B54-XMAX)/XMAX)))+(SIN(N$4)*EXP(1 - ABS((N$4-XMAX)/XMAX)))</f>
        <v>0.6978062125430331</v>
      </c>
      <c r="O54" s="1">
        <f>(SIN($B54)*EXP(1-ABS(($B54-XMAX)/XMAX)))+(SIN(O$4)*EXP(1 - ABS((O$4-XMAX)/XMAX)))</f>
        <v>0.29860623695179361</v>
      </c>
      <c r="P54" s="1">
        <f>(SIN($B54)*EXP(1-ABS(($B54-XMAX)/XMAX)))+(SIN(P$4)*EXP(1 - ABS((P$4-XMAX)/XMAX)))</f>
        <v>-9.9528666571125246E-2</v>
      </c>
      <c r="Q54" s="1">
        <f>(SIN($B54)*EXP(1-ABS(($B54-XMAX)/XMAX)))+(SIN(Q$4)*EXP(1 - ABS((Q$4-XMAX)/XMAX)))</f>
        <v>-0.46801577825552965</v>
      </c>
      <c r="R54" s="1">
        <f>(SIN($B54)*EXP(1-ABS(($B54-XMAX)/XMAX)))+(SIN(R$4)*EXP(1 - ABS((R$4-XMAX)/XMAX)))</f>
        <v>-0.77842490424102273</v>
      </c>
      <c r="S54" s="1">
        <f>(SIN($B54)*EXP(1-ABS(($B54-XMAX)/XMAX)))+(SIN(S$4)*EXP(1 - ABS((S$4-XMAX)/XMAX)))</f>
        <v>-1.004524695940306</v>
      </c>
      <c r="T54" s="1">
        <f>(SIN($B54)*EXP(1-ABS(($B54-XMAX)/XMAX)))+(SIN(T$4)*EXP(1 - ABS((T$4-XMAX)/XMAX)))</f>
        <v>-1.1243125878474753</v>
      </c>
      <c r="U54" s="1">
        <f>(SIN($B54)*EXP(1-ABS(($B54-XMAX)/XMAX)))+(SIN(U$4)*EXP(1 - ABS((U$4-XMAX)/XMAX)))</f>
        <v>-1.1218818664570451</v>
      </c>
      <c r="V54" s="1">
        <f>(SIN($B54)*EXP(1-ABS(($B54-XMAX)/XMAX)))+(SIN(V$4)*EXP(1 - ABS((V$4-XMAX)/XMAX)))</f>
        <v>-0.98898094682603888</v>
      </c>
      <c r="W54" s="1">
        <f>(SIN($B54)*EXP(1-ABS(($B54-XMAX)/XMAX)))+(SIN(W$4)*EXP(1 - ABS((W$4-XMAX)/XMAX)))</f>
        <v>-0.72613198254211198</v>
      </c>
      <c r="X54" s="1">
        <f>(SIN($B54)*EXP(1-ABS(($B54-XMAX)/XMAX)))+(SIN(X$4)*EXP(1 - ABS((X$4-XMAX)/XMAX)))</f>
        <v>-0.34319832949619644</v>
      </c>
      <c r="Y54" s="1">
        <f>(SIN($B54)*EXP(1-ABS(($B54-XMAX)/XMAX)))+(SIN(Y$4)*EXP(1 - ABS((Y$4-XMAX)/XMAX)))</f>
        <v>0.14067776651383301</v>
      </c>
      <c r="Z54" s="1">
        <f>(SIN($B54)*EXP(1-ABS(($B54-XMAX)/XMAX)))+(SIN(Z$4)*EXP(1 - ABS((Z$4-XMAX)/XMAX)))</f>
        <v>0.69780621254302899</v>
      </c>
      <c r="AA54" s="1">
        <f>(SIN($B54)*EXP(1-ABS(($B54-XMAX)/XMAX)))+(SIN(AA$4)*EXP(1 - ABS((AA$4-XMAX)/XMAX)))</f>
        <v>1.293342595427831</v>
      </c>
      <c r="AB54" s="1">
        <f>(SIN($B54)*EXP(1-ABS(($B54-XMAX)/XMAX)))+(SIN(AB$4)*EXP(1 - ABS((AB$4-XMAX)/XMAX)))</f>
        <v>1.887290077496345</v>
      </c>
      <c r="AC54" s="1">
        <f>(SIN($B54)*EXP(1-ABS(($B54-XMAX)/XMAX)))+(SIN(AC$4)*EXP(1 - ABS((AC$4-XMAX)/XMAX)))</f>
        <v>2.4370082514696367</v>
      </c>
      <c r="AD54" s="1">
        <f>(SIN($B54)*EXP(1-ABS(($B54-XMAX)/XMAX)))+(SIN(AD$4)*EXP(1 - ABS((AD$4-XMAX)/XMAX)))</f>
        <v>2.9000842519880381</v>
      </c>
      <c r="AE54" s="1">
        <f>(SIN($B54)*EXP(1-ABS(($B54-XMAX)/XMAX)))+(SIN(AE$4)*EXP(1 - ABS((AE$4-XMAX)/XMAX)))</f>
        <v>3.2373855053765768</v>
      </c>
      <c r="AF54" s="1">
        <f>(SIN($B54)*EXP(1-ABS(($B54-XMAX)/XMAX)))+(SIN(AF$4)*EXP(1 - ABS((AF$4-XMAX)/XMAX)))</f>
        <v>3.4160880410020775</v>
      </c>
      <c r="AG54" s="1">
        <f>(SIN($B54)*EXP(1-ABS(($B54-XMAX)/XMAX)))+(SIN(AG$4)*EXP(1 - ABS((AG$4-XMAX)/XMAX)))</f>
        <v>3.2373855053765848</v>
      </c>
      <c r="AH54" s="1">
        <f>(SIN($B54)*EXP(1-ABS(($B54-XMAX)/XMAX)))+(SIN(AH$4)*EXP(1 - ABS((AH$4-XMAX)/XMAX)))</f>
        <v>2.9000842519880496</v>
      </c>
      <c r="AI54" s="1">
        <f>(SIN($B54)*EXP(1-ABS(($B54-XMAX)/XMAX)))+(SIN(AI$4)*EXP(1 - ABS((AI$4-XMAX)/XMAX)))</f>
        <v>2.4370082514696518</v>
      </c>
      <c r="AJ54" s="1">
        <f>(SIN($B54)*EXP(1-ABS(($B54-XMAX)/XMAX)))+(SIN(AJ$4)*EXP(1 - ABS((AJ$4-XMAX)/XMAX)))</f>
        <v>1.8872900774963621</v>
      </c>
      <c r="AK54" s="1">
        <f>(SIN($B54)*EXP(1-ABS(($B54-XMAX)/XMAX)))+(SIN(AK$4)*EXP(1 - ABS((AK$4-XMAX)/XMAX)))</f>
        <v>1.2933425954278488</v>
      </c>
      <c r="AL54" s="1">
        <f>(SIN($B54)*EXP(1-ABS(($B54-XMAX)/XMAX)))+(SIN(AL$4)*EXP(1 - ABS((AL$4-XMAX)/XMAX)))</f>
        <v>0.6978062125430462</v>
      </c>
      <c r="AM54" s="1">
        <f>(SIN($B54)*EXP(1-ABS(($B54-XMAX)/XMAX)))+(SIN(AM$4)*EXP(1 - ABS((AM$4-XMAX)/XMAX)))</f>
        <v>0.14067776651384856</v>
      </c>
      <c r="AN54" s="1">
        <f>(SIN($B54)*EXP(1-ABS(($B54-XMAX)/XMAX)))+(SIN(AN$4)*EXP(1 - ABS((AN$4-XMAX)/XMAX)))</f>
        <v>-0.34319832949618356</v>
      </c>
      <c r="AO54" s="1">
        <f>(SIN($B54)*EXP(1-ABS(($B54-XMAX)/XMAX)))+(SIN(AO$4)*EXP(1 - ABS((AO$4-XMAX)/XMAX)))</f>
        <v>-0.72613198254210221</v>
      </c>
      <c r="AP54" s="1">
        <f>(SIN($B54)*EXP(1-ABS(($B54-XMAX)/XMAX)))+(SIN(AP$4)*EXP(1 - ABS((AP$4-XMAX)/XMAX)))</f>
        <v>-0.9889809468260331</v>
      </c>
      <c r="AQ54" s="1">
        <f>(SIN($B54)*EXP(1-ABS(($B54-XMAX)/XMAX)))+(SIN(AQ$4)*EXP(1 - ABS((AQ$4-XMAX)/XMAX)))</f>
        <v>-1.1218818664570429</v>
      </c>
      <c r="AR54" s="1">
        <f>(SIN($B54)*EXP(1-ABS(($B54-XMAX)/XMAX)))+(SIN(AR$4)*EXP(1 - ABS((AR$4-XMAX)/XMAX)))</f>
        <v>-1.1243125878474771</v>
      </c>
      <c r="AS54" s="1">
        <f>(SIN($B54)*EXP(1-ABS(($B54-XMAX)/XMAX)))+(SIN(AS$4)*EXP(1 - ABS((AS$4-XMAX)/XMAX)))</f>
        <v>-1.0045246959403111</v>
      </c>
      <c r="AT54" s="1">
        <f>(SIN($B54)*EXP(1-ABS(($B54-XMAX)/XMAX)))+(SIN(AT$4)*EXP(1 - ABS((AT$4-XMAX)/XMAX)))</f>
        <v>-0.77842490424103072</v>
      </c>
      <c r="AU54" s="1">
        <f>(SIN($B54)*EXP(1-ABS(($B54-XMAX)/XMAX)))+(SIN(AU$4)*EXP(1 - ABS((AU$4-XMAX)/XMAX)))</f>
        <v>-0.46801577825553942</v>
      </c>
      <c r="AV54" s="1">
        <f>(SIN($B54)*EXP(1-ABS(($B54-XMAX)/XMAX)))+(SIN(AV$4)*EXP(1 - ABS((AV$4-XMAX)/XMAX)))</f>
        <v>-9.9528666571137014E-2</v>
      </c>
      <c r="AW54" s="1">
        <f>(SIN($B54)*EXP(1-ABS(($B54-XMAX)/XMAX)))+(SIN(AW$4)*EXP(1 - ABS((AW$4-XMAX)/XMAX)))</f>
        <v>0.2986062369517804</v>
      </c>
      <c r="AX54" s="1">
        <f>(SIN($B54)*EXP(1-ABS(($B54-XMAX)/XMAX)))+(SIN(AX$4)*EXP(1 - ABS((AX$4-XMAX)/XMAX)))</f>
        <v>0.69780621254301956</v>
      </c>
      <c r="AY54" s="1">
        <f>(SIN($B54)*EXP(1-ABS(($B54-XMAX)/XMAX)))+(SIN(AY$4)*EXP(1 - ABS((AY$4-XMAX)/XMAX)))</f>
        <v>1.0712605781330762</v>
      </c>
      <c r="AZ54" s="1">
        <f>(SIN($B54)*EXP(1-ABS(($B54-XMAX)/XMAX)))+(SIN(AZ$4)*EXP(1 - ABS((AZ$4-XMAX)/XMAX)))</f>
        <v>1.3956124250860671</v>
      </c>
      <c r="BA54" s="1">
        <f>(SIN($B54)*EXP(1-ABS(($B54-XMAX)/XMAX)))+(SIN(BA$4)*EXP(1 - ABS((BA$4-XMAX)/XMAX)))</f>
        <v>1.6523005290244037</v>
      </c>
      <c r="BB54" s="1">
        <f>(SIN($B54)*EXP(1-ABS(($B54-XMAX)/XMAX)))+(SIN(BB$4)*EXP(1 - ABS((BB$4-XMAX)/XMAX)))</f>
        <v>1.8284934588636297</v>
      </c>
      <c r="BC54" s="1">
        <f>(SIN($B54)*EXP(1-ABS(($B54-XMAX)/XMAX)))+(SIN(BC$4)*EXP(1 - ABS((BC$4-XMAX)/XMAX)))</f>
        <v>1.9175796094288682</v>
      </c>
      <c r="BD54" s="1">
        <f>(SIN($B54)*EXP(1-ABS(($B54-XMAX)/XMAX)))+(SIN(BD$4)*EXP(1 - ABS((BD$4-XMAX)/XMAX)))</f>
        <v>1.9192089707032052</v>
      </c>
      <c r="BE54" s="1">
        <f>(SIN($B54)*EXP(1-ABS(($B54-XMAX)/XMAX)))+(SIN(BE$4)*EXP(1 - ABS((BE$4-XMAX)/XMAX)))</f>
        <v>1.8389127454854826</v>
      </c>
      <c r="BF54" s="1">
        <f>(SIN($B54)*EXP(1-ABS(($B54-XMAX)/XMAX)))+(SIN(BF$4)*EXP(1 - ABS((BF$4-XMAX)/XMAX)))</f>
        <v>1.6873535227049734</v>
      </c>
      <c r="BG54" s="1">
        <f>(SIN($B54)*EXP(1-ABS(($B54-XMAX)/XMAX)))+(SIN(BG$4)*EXP(1 - ABS((BG$4-XMAX)/XMAX)))</f>
        <v>1.4792800630844969</v>
      </c>
      <c r="BH54" s="1">
        <f>(SIN($B54)*EXP(1-ABS(($B54-XMAX)/XMAX)))+(SIN(BH$4)*EXP(1 - ABS((BH$4-XMAX)/XMAX)))</f>
        <v>1.2322757654166692</v>
      </c>
      <c r="BI54" s="1">
        <f>(SIN($B54)*EXP(1-ABS(($B54-XMAX)/XMAX)))+(SIN(BI$4)*EXP(1 - ABS((BI$4-XMAX)/XMAX)))</f>
        <v>0.96539795855879218</v>
      </c>
      <c r="BJ54" s="1">
        <f>(SIN($B54)*EXP(1-ABS(($B54-XMAX)/XMAX)))+(SIN(BJ$4)*EXP(1 - ABS((BJ$4-XMAX)/XMAX)))</f>
        <v>0.69780621254304664</v>
      </c>
    </row>
    <row r="55" spans="1:62" x14ac:dyDescent="0.25">
      <c r="A55">
        <f t="shared" si="3"/>
        <v>51</v>
      </c>
      <c r="B55">
        <f t="shared" si="2"/>
        <v>13.351768777756611</v>
      </c>
      <c r="C55" s="1">
        <f>(SIN($B55)*EXP(1-ABS(($B55-XMAX)/XMAX)))+(SIN(C$4)*EXP(1 - ABS((C$4-XMAX)/XMAX)))</f>
        <v>1.2220860624971155</v>
      </c>
      <c r="D55" s="1">
        <f>(SIN($B55)*EXP(1-ABS(($B55-XMAX)/XMAX)))+(SIN(D$4)*EXP(1 - ABS((D$4-XMAX)/XMAX)))</f>
        <v>1.4889638693549931</v>
      </c>
      <c r="E55" s="1">
        <f>(SIN($B55)*EXP(1-ABS(($B55-XMAX)/XMAX)))+(SIN(E$4)*EXP(1 - ABS((E$4-XMAX)/XMAX)))</f>
        <v>1.7359681670228229</v>
      </c>
      <c r="F55" s="1">
        <f>(SIN($B55)*EXP(1-ABS(($B55-XMAX)/XMAX)))+(SIN(F$4)*EXP(1 - ABS((F$4-XMAX)/XMAX)))</f>
        <v>1.9440416266433016</v>
      </c>
      <c r="G55" s="1">
        <f>(SIN($B55)*EXP(1-ABS(($B55-XMAX)/XMAX)))+(SIN(G$4)*EXP(1 - ABS((G$4-XMAX)/XMAX)))</f>
        <v>2.0956008494238141</v>
      </c>
      <c r="H55" s="1">
        <f>(SIN($B55)*EXP(1-ABS(($B55-XMAX)/XMAX)))+(SIN(H$4)*EXP(1 - ABS((H$4-XMAX)/XMAX)))</f>
        <v>2.17589707464154</v>
      </c>
      <c r="I55" s="1">
        <f>(SIN($B55)*EXP(1-ABS(($B55-XMAX)/XMAX)))+(SIN(I$4)*EXP(1 - ABS((I$4-XMAX)/XMAX)))</f>
        <v>2.1742677133672066</v>
      </c>
      <c r="J55" s="1">
        <f>(SIN($B55)*EXP(1-ABS(($B55-XMAX)/XMAX)))+(SIN(J$4)*EXP(1 - ABS((J$4-XMAX)/XMAX)))</f>
        <v>2.0851815628019716</v>
      </c>
      <c r="K55" s="1">
        <f>(SIN($B55)*EXP(1-ABS(($B55-XMAX)/XMAX)))+(SIN(K$4)*EXP(1 - ABS((K$4-XMAX)/XMAX)))</f>
        <v>1.908988632962749</v>
      </c>
      <c r="L55" s="1">
        <f>(SIN($B55)*EXP(1-ABS(($B55-XMAX)/XMAX)))+(SIN(L$4)*EXP(1 - ABS((L$4-XMAX)/XMAX)))</f>
        <v>1.6523005290244148</v>
      </c>
      <c r="M55" s="1">
        <f>(SIN($B55)*EXP(1-ABS(($B55-XMAX)/XMAX)))+(SIN(M$4)*EXP(1 - ABS((M$4-XMAX)/XMAX)))</f>
        <v>1.3279486820714255</v>
      </c>
      <c r="N55" s="1">
        <f>(SIN($B55)*EXP(1-ABS(($B55-XMAX)/XMAX)))+(SIN(N$4)*EXP(1 - ABS((N$4-XMAX)/XMAX)))</f>
        <v>0.95449431648136962</v>
      </c>
      <c r="O55" s="1">
        <f>(SIN($B55)*EXP(1-ABS(($B55-XMAX)/XMAX)))+(SIN(O$4)*EXP(1 - ABS((O$4-XMAX)/XMAX)))</f>
        <v>0.55529434089013008</v>
      </c>
      <c r="P55" s="1">
        <f>(SIN($B55)*EXP(1-ABS(($B55-XMAX)/XMAX)))+(SIN(P$4)*EXP(1 - ABS((P$4-XMAX)/XMAX)))</f>
        <v>0.15715943736721127</v>
      </c>
      <c r="Q55" s="1">
        <f>(SIN($B55)*EXP(1-ABS(($B55-XMAX)/XMAX)))+(SIN(Q$4)*EXP(1 - ABS((Q$4-XMAX)/XMAX)))</f>
        <v>-0.21132767431719313</v>
      </c>
      <c r="R55" s="1">
        <f>(SIN($B55)*EXP(1-ABS(($B55-XMAX)/XMAX)))+(SIN(R$4)*EXP(1 - ABS((R$4-XMAX)/XMAX)))</f>
        <v>-0.52173680030268621</v>
      </c>
      <c r="S55" s="1">
        <f>(SIN($B55)*EXP(1-ABS(($B55-XMAX)/XMAX)))+(SIN(S$4)*EXP(1 - ABS((S$4-XMAX)/XMAX)))</f>
        <v>-0.7478365920019695</v>
      </c>
      <c r="T55" s="1">
        <f>(SIN($B55)*EXP(1-ABS(($B55-XMAX)/XMAX)))+(SIN(T$4)*EXP(1 - ABS((T$4-XMAX)/XMAX)))</f>
        <v>-0.86762448390913882</v>
      </c>
      <c r="U55" s="1">
        <f>(SIN($B55)*EXP(1-ABS(($B55-XMAX)/XMAX)))+(SIN(U$4)*EXP(1 - ABS((U$4-XMAX)/XMAX)))</f>
        <v>-0.86519376251870861</v>
      </c>
      <c r="V55" s="1">
        <f>(SIN($B55)*EXP(1-ABS(($B55-XMAX)/XMAX)))+(SIN(V$4)*EXP(1 - ABS((V$4-XMAX)/XMAX)))</f>
        <v>-0.73229284288770236</v>
      </c>
      <c r="W55" s="1">
        <f>(SIN($B55)*EXP(1-ABS(($B55-XMAX)/XMAX)))+(SIN(W$4)*EXP(1 - ABS((W$4-XMAX)/XMAX)))</f>
        <v>-0.46944387860377546</v>
      </c>
      <c r="X55" s="1">
        <f>(SIN($B55)*EXP(1-ABS(($B55-XMAX)/XMAX)))+(SIN(X$4)*EXP(1 - ABS((X$4-XMAX)/XMAX)))</f>
        <v>-8.6510225557859921E-2</v>
      </c>
      <c r="Y55" s="1">
        <f>(SIN($B55)*EXP(1-ABS(($B55-XMAX)/XMAX)))+(SIN(Y$4)*EXP(1 - ABS((Y$4-XMAX)/XMAX)))</f>
        <v>0.39736587045216953</v>
      </c>
      <c r="Z55" s="1">
        <f>(SIN($B55)*EXP(1-ABS(($B55-XMAX)/XMAX)))+(SIN(Z$4)*EXP(1 - ABS((Z$4-XMAX)/XMAX)))</f>
        <v>0.95449431648136551</v>
      </c>
      <c r="AA55" s="1">
        <f>(SIN($B55)*EXP(1-ABS(($B55-XMAX)/XMAX)))+(SIN(AA$4)*EXP(1 - ABS((AA$4-XMAX)/XMAX)))</f>
        <v>1.5500306993661677</v>
      </c>
      <c r="AB55" s="1">
        <f>(SIN($B55)*EXP(1-ABS(($B55-XMAX)/XMAX)))+(SIN(AB$4)*EXP(1 - ABS((AB$4-XMAX)/XMAX)))</f>
        <v>2.1439781814346817</v>
      </c>
      <c r="AC55" s="1">
        <f>(SIN($B55)*EXP(1-ABS(($B55-XMAX)/XMAX)))+(SIN(AC$4)*EXP(1 - ABS((AC$4-XMAX)/XMAX)))</f>
        <v>2.6936963554079734</v>
      </c>
      <c r="AD55" s="1">
        <f>(SIN($B55)*EXP(1-ABS(($B55-XMAX)/XMAX)))+(SIN(AD$4)*EXP(1 - ABS((AD$4-XMAX)/XMAX)))</f>
        <v>3.1567723559263743</v>
      </c>
      <c r="AE55" s="1">
        <f>(SIN($B55)*EXP(1-ABS(($B55-XMAX)/XMAX)))+(SIN(AE$4)*EXP(1 - ABS((AE$4-XMAX)/XMAX)))</f>
        <v>3.4940736093149134</v>
      </c>
      <c r="AF55" s="1">
        <f>(SIN($B55)*EXP(1-ABS(($B55-XMAX)/XMAX)))+(SIN(AF$4)*EXP(1 - ABS((AF$4-XMAX)/XMAX)))</f>
        <v>3.6727761449404142</v>
      </c>
      <c r="AG55" s="1">
        <f>(SIN($B55)*EXP(1-ABS(($B55-XMAX)/XMAX)))+(SIN(AG$4)*EXP(1 - ABS((AG$4-XMAX)/XMAX)))</f>
        <v>3.4940736093149209</v>
      </c>
      <c r="AH55" s="1">
        <f>(SIN($B55)*EXP(1-ABS(($B55-XMAX)/XMAX)))+(SIN(AH$4)*EXP(1 - ABS((AH$4-XMAX)/XMAX)))</f>
        <v>3.1567723559263858</v>
      </c>
      <c r="AI55" s="1">
        <f>(SIN($B55)*EXP(1-ABS(($B55-XMAX)/XMAX)))+(SIN(AI$4)*EXP(1 - ABS((AI$4-XMAX)/XMAX)))</f>
        <v>2.693696355407988</v>
      </c>
      <c r="AJ55" s="1">
        <f>(SIN($B55)*EXP(1-ABS(($B55-XMAX)/XMAX)))+(SIN(AJ$4)*EXP(1 - ABS((AJ$4-XMAX)/XMAX)))</f>
        <v>2.1439781814346985</v>
      </c>
      <c r="AK55" s="1">
        <f>(SIN($B55)*EXP(1-ABS(($B55-XMAX)/XMAX)))+(SIN(AK$4)*EXP(1 - ABS((AK$4-XMAX)/XMAX)))</f>
        <v>1.5500306993661854</v>
      </c>
      <c r="AL55" s="1">
        <f>(SIN($B55)*EXP(1-ABS(($B55-XMAX)/XMAX)))+(SIN(AL$4)*EXP(1 - ABS((AL$4-XMAX)/XMAX)))</f>
        <v>0.95449431648138272</v>
      </c>
      <c r="AM55" s="1">
        <f>(SIN($B55)*EXP(1-ABS(($B55-XMAX)/XMAX)))+(SIN(AM$4)*EXP(1 - ABS((AM$4-XMAX)/XMAX)))</f>
        <v>0.39736587045218508</v>
      </c>
      <c r="AN55" s="1">
        <f>(SIN($B55)*EXP(1-ABS(($B55-XMAX)/XMAX)))+(SIN(AN$4)*EXP(1 - ABS((AN$4-XMAX)/XMAX)))</f>
        <v>-8.6510225557847042E-2</v>
      </c>
      <c r="AO55" s="1">
        <f>(SIN($B55)*EXP(1-ABS(($B55-XMAX)/XMAX)))+(SIN(AO$4)*EXP(1 - ABS((AO$4-XMAX)/XMAX)))</f>
        <v>-0.46944387860376569</v>
      </c>
      <c r="AP55" s="1">
        <f>(SIN($B55)*EXP(1-ABS(($B55-XMAX)/XMAX)))+(SIN(AP$4)*EXP(1 - ABS((AP$4-XMAX)/XMAX)))</f>
        <v>-0.73229284288769658</v>
      </c>
      <c r="AQ55" s="1">
        <f>(SIN($B55)*EXP(1-ABS(($B55-XMAX)/XMAX)))+(SIN(AQ$4)*EXP(1 - ABS((AQ$4-XMAX)/XMAX)))</f>
        <v>-0.86519376251870639</v>
      </c>
      <c r="AR55" s="1">
        <f>(SIN($B55)*EXP(1-ABS(($B55-XMAX)/XMAX)))+(SIN(AR$4)*EXP(1 - ABS((AR$4-XMAX)/XMAX)))</f>
        <v>-0.8676244839091406</v>
      </c>
      <c r="AS55" s="1">
        <f>(SIN($B55)*EXP(1-ABS(($B55-XMAX)/XMAX)))+(SIN(AS$4)*EXP(1 - ABS((AS$4-XMAX)/XMAX)))</f>
        <v>-0.74783659200197461</v>
      </c>
      <c r="AT55" s="1">
        <f>(SIN($B55)*EXP(1-ABS(($B55-XMAX)/XMAX)))+(SIN(AT$4)*EXP(1 - ABS((AT$4-XMAX)/XMAX)))</f>
        <v>-0.5217368003026942</v>
      </c>
      <c r="AU55" s="1">
        <f>(SIN($B55)*EXP(1-ABS(($B55-XMAX)/XMAX)))+(SIN(AU$4)*EXP(1 - ABS((AU$4-XMAX)/XMAX)))</f>
        <v>-0.2113276743172029</v>
      </c>
      <c r="AV55" s="1">
        <f>(SIN($B55)*EXP(1-ABS(($B55-XMAX)/XMAX)))+(SIN(AV$4)*EXP(1 - ABS((AV$4-XMAX)/XMAX)))</f>
        <v>0.15715943736719951</v>
      </c>
      <c r="AW55" s="1">
        <f>(SIN($B55)*EXP(1-ABS(($B55-XMAX)/XMAX)))+(SIN(AW$4)*EXP(1 - ABS((AW$4-XMAX)/XMAX)))</f>
        <v>0.55529434089011698</v>
      </c>
      <c r="AX55" s="1">
        <f>(SIN($B55)*EXP(1-ABS(($B55-XMAX)/XMAX)))+(SIN(AX$4)*EXP(1 - ABS((AX$4-XMAX)/XMAX)))</f>
        <v>0.95449431648135608</v>
      </c>
      <c r="AY55" s="1">
        <f>(SIN($B55)*EXP(1-ABS(($B55-XMAX)/XMAX)))+(SIN(AY$4)*EXP(1 - ABS((AY$4-XMAX)/XMAX)))</f>
        <v>1.3279486820714126</v>
      </c>
      <c r="AZ55" s="1">
        <f>(SIN($B55)*EXP(1-ABS(($B55-XMAX)/XMAX)))+(SIN(AZ$4)*EXP(1 - ABS((AZ$4-XMAX)/XMAX)))</f>
        <v>1.6523005290244037</v>
      </c>
      <c r="BA55" s="1">
        <f>(SIN($B55)*EXP(1-ABS(($B55-XMAX)/XMAX)))+(SIN(BA$4)*EXP(1 - ABS((BA$4-XMAX)/XMAX)))</f>
        <v>1.9089886329627401</v>
      </c>
      <c r="BB55" s="1">
        <f>(SIN($B55)*EXP(1-ABS(($B55-XMAX)/XMAX)))+(SIN(BB$4)*EXP(1 - ABS((BB$4-XMAX)/XMAX)))</f>
        <v>2.0851815628019663</v>
      </c>
      <c r="BC55" s="1">
        <f>(SIN($B55)*EXP(1-ABS(($B55-XMAX)/XMAX)))+(SIN(BC$4)*EXP(1 - ABS((BC$4-XMAX)/XMAX)))</f>
        <v>2.1742677133672048</v>
      </c>
      <c r="BD55" s="1">
        <f>(SIN($B55)*EXP(1-ABS(($B55-XMAX)/XMAX)))+(SIN(BD$4)*EXP(1 - ABS((BD$4-XMAX)/XMAX)))</f>
        <v>2.1758970746415418</v>
      </c>
      <c r="BE55" s="1">
        <f>(SIN($B55)*EXP(1-ABS(($B55-XMAX)/XMAX)))+(SIN(BE$4)*EXP(1 - ABS((BE$4-XMAX)/XMAX)))</f>
        <v>2.095600849423819</v>
      </c>
      <c r="BF55" s="1">
        <f>(SIN($B55)*EXP(1-ABS(($B55-XMAX)/XMAX)))+(SIN(BF$4)*EXP(1 - ABS((BF$4-XMAX)/XMAX)))</f>
        <v>1.9440416266433098</v>
      </c>
      <c r="BG55" s="1">
        <f>(SIN($B55)*EXP(1-ABS(($B55-XMAX)/XMAX)))+(SIN(BG$4)*EXP(1 - ABS((BG$4-XMAX)/XMAX)))</f>
        <v>1.7359681670228335</v>
      </c>
      <c r="BH55" s="1">
        <f>(SIN($B55)*EXP(1-ABS(($B55-XMAX)/XMAX)))+(SIN(BH$4)*EXP(1 - ABS((BH$4-XMAX)/XMAX)))</f>
        <v>1.4889638693550056</v>
      </c>
      <c r="BI55" s="1">
        <f>(SIN($B55)*EXP(1-ABS(($B55-XMAX)/XMAX)))+(SIN(BI$4)*EXP(1 - ABS((BI$4-XMAX)/XMAX)))</f>
        <v>1.2220860624971288</v>
      </c>
      <c r="BJ55" s="1">
        <f>(SIN($B55)*EXP(1-ABS(($B55-XMAX)/XMAX)))+(SIN(BJ$4)*EXP(1 - ABS((BJ$4-XMAX)/XMAX)))</f>
        <v>0.95449431648138316</v>
      </c>
    </row>
    <row r="56" spans="1:62" x14ac:dyDescent="0.25">
      <c r="A56">
        <f t="shared" si="3"/>
        <v>52</v>
      </c>
      <c r="B56">
        <f t="shared" si="2"/>
        <v>13.61356816555576</v>
      </c>
      <c r="C56" s="1">
        <f>(SIN($B56)*EXP(1-ABS(($B56-XMAX)/XMAX)))+(SIN(C$4)*EXP(1 - ABS((C$4-XMAX)/XMAX)))</f>
        <v>1.3982789923363417</v>
      </c>
      <c r="D56" s="1">
        <f>(SIN($B56)*EXP(1-ABS(($B56-XMAX)/XMAX)))+(SIN(D$4)*EXP(1 - ABS((D$4-XMAX)/XMAX)))</f>
        <v>1.6651567991942193</v>
      </c>
      <c r="E56" s="1">
        <f>(SIN($B56)*EXP(1-ABS(($B56-XMAX)/XMAX)))+(SIN(E$4)*EXP(1 - ABS((E$4-XMAX)/XMAX)))</f>
        <v>1.9121610968620488</v>
      </c>
      <c r="F56" s="1">
        <f>(SIN($B56)*EXP(1-ABS(($B56-XMAX)/XMAX)))+(SIN(F$4)*EXP(1 - ABS((F$4-XMAX)/XMAX)))</f>
        <v>2.1202345564825276</v>
      </c>
      <c r="G56" s="1">
        <f>(SIN($B56)*EXP(1-ABS(($B56-XMAX)/XMAX)))+(SIN(G$4)*EXP(1 - ABS((G$4-XMAX)/XMAX)))</f>
        <v>2.27179377926304</v>
      </c>
      <c r="H56" s="1">
        <f>(SIN($B56)*EXP(1-ABS(($B56-XMAX)/XMAX)))+(SIN(H$4)*EXP(1 - ABS((H$4-XMAX)/XMAX)))</f>
        <v>2.352090004480766</v>
      </c>
      <c r="I56" s="1">
        <f>(SIN($B56)*EXP(1-ABS(($B56-XMAX)/XMAX)))+(SIN(I$4)*EXP(1 - ABS((I$4-XMAX)/XMAX)))</f>
        <v>2.350460643206433</v>
      </c>
      <c r="J56" s="1">
        <f>(SIN($B56)*EXP(1-ABS(($B56-XMAX)/XMAX)))+(SIN(J$4)*EXP(1 - ABS((J$4-XMAX)/XMAX)))</f>
        <v>2.2613744926411981</v>
      </c>
      <c r="K56" s="1">
        <f>(SIN($B56)*EXP(1-ABS(($B56-XMAX)/XMAX)))+(SIN(K$4)*EXP(1 - ABS((K$4-XMAX)/XMAX)))</f>
        <v>2.0851815628019752</v>
      </c>
      <c r="L56" s="1">
        <f>(SIN($B56)*EXP(1-ABS(($B56-XMAX)/XMAX)))+(SIN(L$4)*EXP(1 - ABS((L$4-XMAX)/XMAX)))</f>
        <v>1.8284934588636408</v>
      </c>
      <c r="M56" s="1">
        <f>(SIN($B56)*EXP(1-ABS(($B56-XMAX)/XMAX)))+(SIN(M$4)*EXP(1 - ABS((M$4-XMAX)/XMAX)))</f>
        <v>1.5041416119106514</v>
      </c>
      <c r="N56" s="1">
        <f>(SIN($B56)*EXP(1-ABS(($B56-XMAX)/XMAX)))+(SIN(N$4)*EXP(1 - ABS((N$4-XMAX)/XMAX)))</f>
        <v>1.1306872463205957</v>
      </c>
      <c r="O56" s="1">
        <f>(SIN($B56)*EXP(1-ABS(($B56-XMAX)/XMAX)))+(SIN(O$4)*EXP(1 - ABS((O$4-XMAX)/XMAX)))</f>
        <v>0.73148727072935626</v>
      </c>
      <c r="P56" s="1">
        <f>(SIN($B56)*EXP(1-ABS(($B56-XMAX)/XMAX)))+(SIN(P$4)*EXP(1 - ABS((P$4-XMAX)/XMAX)))</f>
        <v>0.33335236720643735</v>
      </c>
      <c r="Q56" s="1">
        <f>(SIN($B56)*EXP(1-ABS(($B56-XMAX)/XMAX)))+(SIN(Q$4)*EXP(1 - ABS((Q$4-XMAX)/XMAX)))</f>
        <v>-3.513474447796705E-2</v>
      </c>
      <c r="R56" s="1">
        <f>(SIN($B56)*EXP(1-ABS(($B56-XMAX)/XMAX)))+(SIN(R$4)*EXP(1 - ABS((R$4-XMAX)/XMAX)))</f>
        <v>-0.34554387046346013</v>
      </c>
      <c r="S56" s="1">
        <f>(SIN($B56)*EXP(1-ABS(($B56-XMAX)/XMAX)))+(SIN(S$4)*EXP(1 - ABS((S$4-XMAX)/XMAX)))</f>
        <v>-0.57164366216274343</v>
      </c>
      <c r="T56" s="1">
        <f>(SIN($B56)*EXP(1-ABS(($B56-XMAX)/XMAX)))+(SIN(T$4)*EXP(1 - ABS((T$4-XMAX)/XMAX)))</f>
        <v>-0.69143155406991275</v>
      </c>
      <c r="U56" s="1">
        <f>(SIN($B56)*EXP(1-ABS(($B56-XMAX)/XMAX)))+(SIN(U$4)*EXP(1 - ABS((U$4-XMAX)/XMAX)))</f>
        <v>-0.68900083267948253</v>
      </c>
      <c r="V56" s="1">
        <f>(SIN($B56)*EXP(1-ABS(($B56-XMAX)/XMAX)))+(SIN(V$4)*EXP(1 - ABS((V$4-XMAX)/XMAX)))</f>
        <v>-0.55609991304847628</v>
      </c>
      <c r="W56" s="1">
        <f>(SIN($B56)*EXP(1-ABS(($B56-XMAX)/XMAX)))+(SIN(W$4)*EXP(1 - ABS((W$4-XMAX)/XMAX)))</f>
        <v>-0.29325094876454938</v>
      </c>
      <c r="X56" s="1">
        <f>(SIN($B56)*EXP(1-ABS(($B56-XMAX)/XMAX)))+(SIN(X$4)*EXP(1 - ABS((X$4-XMAX)/XMAX)))</f>
        <v>8.9682704281366155E-2</v>
      </c>
      <c r="Y56" s="1">
        <f>(SIN($B56)*EXP(1-ABS(($B56-XMAX)/XMAX)))+(SIN(Y$4)*EXP(1 - ABS((Y$4-XMAX)/XMAX)))</f>
        <v>0.57355880029139561</v>
      </c>
      <c r="Z56" s="1">
        <f>(SIN($B56)*EXP(1-ABS(($B56-XMAX)/XMAX)))+(SIN(Z$4)*EXP(1 - ABS((Z$4-XMAX)/XMAX)))</f>
        <v>1.1306872463205917</v>
      </c>
      <c r="AA56" s="1">
        <f>(SIN($B56)*EXP(1-ABS(($B56-XMAX)/XMAX)))+(SIN(AA$4)*EXP(1 - ABS((AA$4-XMAX)/XMAX)))</f>
        <v>1.7262236292053936</v>
      </c>
      <c r="AB56" s="1">
        <f>(SIN($B56)*EXP(1-ABS(($B56-XMAX)/XMAX)))+(SIN(AB$4)*EXP(1 - ABS((AB$4-XMAX)/XMAX)))</f>
        <v>2.3201711112739076</v>
      </c>
      <c r="AC56" s="1">
        <f>(SIN($B56)*EXP(1-ABS(($B56-XMAX)/XMAX)))+(SIN(AC$4)*EXP(1 - ABS((AC$4-XMAX)/XMAX)))</f>
        <v>2.8698892852471993</v>
      </c>
      <c r="AD56" s="1">
        <f>(SIN($B56)*EXP(1-ABS(($B56-XMAX)/XMAX)))+(SIN(AD$4)*EXP(1 - ABS((AD$4-XMAX)/XMAX)))</f>
        <v>3.3329652857656002</v>
      </c>
      <c r="AE56" s="1">
        <f>(SIN($B56)*EXP(1-ABS(($B56-XMAX)/XMAX)))+(SIN(AE$4)*EXP(1 - ABS((AE$4-XMAX)/XMAX)))</f>
        <v>3.6702665391541398</v>
      </c>
      <c r="AF56" s="1">
        <f>(SIN($B56)*EXP(1-ABS(($B56-XMAX)/XMAX)))+(SIN(AF$4)*EXP(1 - ABS((AF$4-XMAX)/XMAX)))</f>
        <v>3.8489690747796406</v>
      </c>
      <c r="AG56" s="1">
        <f>(SIN($B56)*EXP(1-ABS(($B56-XMAX)/XMAX)))+(SIN(AG$4)*EXP(1 - ABS((AG$4-XMAX)/XMAX)))</f>
        <v>3.6702665391541469</v>
      </c>
      <c r="AH56" s="1">
        <f>(SIN($B56)*EXP(1-ABS(($B56-XMAX)/XMAX)))+(SIN(AH$4)*EXP(1 - ABS((AH$4-XMAX)/XMAX)))</f>
        <v>3.3329652857656118</v>
      </c>
      <c r="AI56" s="1">
        <f>(SIN($B56)*EXP(1-ABS(($B56-XMAX)/XMAX)))+(SIN(AI$4)*EXP(1 - ABS((AI$4-XMAX)/XMAX)))</f>
        <v>2.869889285247214</v>
      </c>
      <c r="AJ56" s="1">
        <f>(SIN($B56)*EXP(1-ABS(($B56-XMAX)/XMAX)))+(SIN(AJ$4)*EXP(1 - ABS((AJ$4-XMAX)/XMAX)))</f>
        <v>2.3201711112739245</v>
      </c>
      <c r="AK56" s="1">
        <f>(SIN($B56)*EXP(1-ABS(($B56-XMAX)/XMAX)))+(SIN(AK$4)*EXP(1 - ABS((AK$4-XMAX)/XMAX)))</f>
        <v>1.7262236292054114</v>
      </c>
      <c r="AL56" s="1">
        <f>(SIN($B56)*EXP(1-ABS(($B56-XMAX)/XMAX)))+(SIN(AL$4)*EXP(1 - ABS((AL$4-XMAX)/XMAX)))</f>
        <v>1.1306872463206088</v>
      </c>
      <c r="AM56" s="1">
        <f>(SIN($B56)*EXP(1-ABS(($B56-XMAX)/XMAX)))+(SIN(AM$4)*EXP(1 - ABS((AM$4-XMAX)/XMAX)))</f>
        <v>0.57355880029141115</v>
      </c>
      <c r="AN56" s="1">
        <f>(SIN($B56)*EXP(1-ABS(($B56-XMAX)/XMAX)))+(SIN(AN$4)*EXP(1 - ABS((AN$4-XMAX)/XMAX)))</f>
        <v>8.9682704281379033E-2</v>
      </c>
      <c r="AO56" s="1">
        <f>(SIN($B56)*EXP(1-ABS(($B56-XMAX)/XMAX)))+(SIN(AO$4)*EXP(1 - ABS((AO$4-XMAX)/XMAX)))</f>
        <v>-0.29325094876453961</v>
      </c>
      <c r="AP56" s="1">
        <f>(SIN($B56)*EXP(1-ABS(($B56-XMAX)/XMAX)))+(SIN(AP$4)*EXP(1 - ABS((AP$4-XMAX)/XMAX)))</f>
        <v>-0.55609991304847051</v>
      </c>
      <c r="AQ56" s="1">
        <f>(SIN($B56)*EXP(1-ABS(($B56-XMAX)/XMAX)))+(SIN(AQ$4)*EXP(1 - ABS((AQ$4-XMAX)/XMAX)))</f>
        <v>-0.68900083267948031</v>
      </c>
      <c r="AR56" s="1">
        <f>(SIN($B56)*EXP(1-ABS(($B56-XMAX)/XMAX)))+(SIN(AR$4)*EXP(1 - ABS((AR$4-XMAX)/XMAX)))</f>
        <v>-0.69143155406991452</v>
      </c>
      <c r="AS56" s="1">
        <f>(SIN($B56)*EXP(1-ABS(($B56-XMAX)/XMAX)))+(SIN(AS$4)*EXP(1 - ABS((AS$4-XMAX)/XMAX)))</f>
        <v>-0.57164366216274853</v>
      </c>
      <c r="AT56" s="1">
        <f>(SIN($B56)*EXP(1-ABS(($B56-XMAX)/XMAX)))+(SIN(AT$4)*EXP(1 - ABS((AT$4-XMAX)/XMAX)))</f>
        <v>-0.34554387046346813</v>
      </c>
      <c r="AU56" s="1">
        <f>(SIN($B56)*EXP(1-ABS(($B56-XMAX)/XMAX)))+(SIN(AU$4)*EXP(1 - ABS((AU$4-XMAX)/XMAX)))</f>
        <v>-3.513474447797682E-2</v>
      </c>
      <c r="AV56" s="1">
        <f>(SIN($B56)*EXP(1-ABS(($B56-XMAX)/XMAX)))+(SIN(AV$4)*EXP(1 - ABS((AV$4-XMAX)/XMAX)))</f>
        <v>0.33335236720642558</v>
      </c>
      <c r="AW56" s="1">
        <f>(SIN($B56)*EXP(1-ABS(($B56-XMAX)/XMAX)))+(SIN(AW$4)*EXP(1 - ABS((AW$4-XMAX)/XMAX)))</f>
        <v>0.73148727072934294</v>
      </c>
      <c r="AX56" s="1">
        <f>(SIN($B56)*EXP(1-ABS(($B56-XMAX)/XMAX)))+(SIN(AX$4)*EXP(1 - ABS((AX$4-XMAX)/XMAX)))</f>
        <v>1.1306872463205822</v>
      </c>
      <c r="AY56" s="1">
        <f>(SIN($B56)*EXP(1-ABS(($B56-XMAX)/XMAX)))+(SIN(AY$4)*EXP(1 - ABS((AY$4-XMAX)/XMAX)))</f>
        <v>1.5041416119106388</v>
      </c>
      <c r="AZ56" s="1">
        <f>(SIN($B56)*EXP(1-ABS(($B56-XMAX)/XMAX)))+(SIN(AZ$4)*EXP(1 - ABS((AZ$4-XMAX)/XMAX)))</f>
        <v>1.8284934588636297</v>
      </c>
      <c r="BA56" s="1">
        <f>(SIN($B56)*EXP(1-ABS(($B56-XMAX)/XMAX)))+(SIN(BA$4)*EXP(1 - ABS((BA$4-XMAX)/XMAX)))</f>
        <v>2.0851815628019663</v>
      </c>
      <c r="BB56" s="1">
        <f>(SIN($B56)*EXP(1-ABS(($B56-XMAX)/XMAX)))+(SIN(BB$4)*EXP(1 - ABS((BB$4-XMAX)/XMAX)))</f>
        <v>2.2613744926411923</v>
      </c>
      <c r="BC56" s="1">
        <f>(SIN($B56)*EXP(1-ABS(($B56-XMAX)/XMAX)))+(SIN(BC$4)*EXP(1 - ABS((BC$4-XMAX)/XMAX)))</f>
        <v>2.3504606432064308</v>
      </c>
      <c r="BD56" s="1">
        <f>(SIN($B56)*EXP(1-ABS(($B56-XMAX)/XMAX)))+(SIN(BD$4)*EXP(1 - ABS((BD$4-XMAX)/XMAX)))</f>
        <v>2.3520900044807678</v>
      </c>
      <c r="BE56" s="1">
        <f>(SIN($B56)*EXP(1-ABS(($B56-XMAX)/XMAX)))+(SIN(BE$4)*EXP(1 - ABS((BE$4-XMAX)/XMAX)))</f>
        <v>2.2717937792630449</v>
      </c>
      <c r="BF56" s="1">
        <f>(SIN($B56)*EXP(1-ABS(($B56-XMAX)/XMAX)))+(SIN(BF$4)*EXP(1 - ABS((BF$4-XMAX)/XMAX)))</f>
        <v>2.120234556482536</v>
      </c>
      <c r="BG56" s="1">
        <f>(SIN($B56)*EXP(1-ABS(($B56-XMAX)/XMAX)))+(SIN(BG$4)*EXP(1 - ABS((BG$4-XMAX)/XMAX)))</f>
        <v>1.9121610968620595</v>
      </c>
      <c r="BH56" s="1">
        <f>(SIN($B56)*EXP(1-ABS(($B56-XMAX)/XMAX)))+(SIN(BH$4)*EXP(1 - ABS((BH$4-XMAX)/XMAX)))</f>
        <v>1.6651567991942318</v>
      </c>
      <c r="BI56" s="1">
        <f>(SIN($B56)*EXP(1-ABS(($B56-XMAX)/XMAX)))+(SIN(BI$4)*EXP(1 - ABS((BI$4-XMAX)/XMAX)))</f>
        <v>1.3982789923363548</v>
      </c>
      <c r="BJ56" s="1">
        <f>(SIN($B56)*EXP(1-ABS(($B56-XMAX)/XMAX)))+(SIN(BJ$4)*EXP(1 - ABS((BJ$4-XMAX)/XMAX)))</f>
        <v>1.1306872463206092</v>
      </c>
    </row>
    <row r="57" spans="1:62" x14ac:dyDescent="0.25">
      <c r="A57">
        <f t="shared" si="3"/>
        <v>53</v>
      </c>
      <c r="B57">
        <f t="shared" si="2"/>
        <v>13.875367553354909</v>
      </c>
      <c r="C57" s="1">
        <f>(SIN($B57)*EXP(1-ABS(($B57-XMAX)/XMAX)))+(SIN(C$4)*EXP(1 - ABS((C$4-XMAX)/XMAX)))</f>
        <v>1.4873651429015802</v>
      </c>
      <c r="D57" s="1">
        <f>(SIN($B57)*EXP(1-ABS(($B57-XMAX)/XMAX)))+(SIN(D$4)*EXP(1 - ABS((D$4-XMAX)/XMAX)))</f>
        <v>1.7542429497594578</v>
      </c>
      <c r="E57" s="1">
        <f>(SIN($B57)*EXP(1-ABS(($B57-XMAX)/XMAX)))+(SIN(E$4)*EXP(1 - ABS((E$4-XMAX)/XMAX)))</f>
        <v>2.0012472474272873</v>
      </c>
      <c r="F57" s="1">
        <f>(SIN($B57)*EXP(1-ABS(($B57-XMAX)/XMAX)))+(SIN(F$4)*EXP(1 - ABS((F$4-XMAX)/XMAX)))</f>
        <v>2.2093207070477661</v>
      </c>
      <c r="G57" s="1">
        <f>(SIN($B57)*EXP(1-ABS(($B57-XMAX)/XMAX)))+(SIN(G$4)*EXP(1 - ABS((G$4-XMAX)/XMAX)))</f>
        <v>2.3608799298282785</v>
      </c>
      <c r="H57" s="1">
        <f>(SIN($B57)*EXP(1-ABS(($B57-XMAX)/XMAX)))+(SIN(H$4)*EXP(1 - ABS((H$4-XMAX)/XMAX)))</f>
        <v>2.4411761550460045</v>
      </c>
      <c r="I57" s="1">
        <f>(SIN($B57)*EXP(1-ABS(($B57-XMAX)/XMAX)))+(SIN(I$4)*EXP(1 - ABS((I$4-XMAX)/XMAX)))</f>
        <v>2.4395467937716715</v>
      </c>
      <c r="J57" s="1">
        <f>(SIN($B57)*EXP(1-ABS(($B57-XMAX)/XMAX)))+(SIN(J$4)*EXP(1 - ABS((J$4-XMAX)/XMAX)))</f>
        <v>2.3504606432064366</v>
      </c>
      <c r="K57" s="1">
        <f>(SIN($B57)*EXP(1-ABS(($B57-XMAX)/XMAX)))+(SIN(K$4)*EXP(1 - ABS((K$4-XMAX)/XMAX)))</f>
        <v>2.1742677133672137</v>
      </c>
      <c r="L57" s="1">
        <f>(SIN($B57)*EXP(1-ABS(($B57-XMAX)/XMAX)))+(SIN(L$4)*EXP(1 - ABS((L$4-XMAX)/XMAX)))</f>
        <v>1.9175796094288793</v>
      </c>
      <c r="M57" s="1">
        <f>(SIN($B57)*EXP(1-ABS(($B57-XMAX)/XMAX)))+(SIN(M$4)*EXP(1 - ABS((M$4-XMAX)/XMAX)))</f>
        <v>1.5932277624758899</v>
      </c>
      <c r="N57" s="1">
        <f>(SIN($B57)*EXP(1-ABS(($B57-XMAX)/XMAX)))+(SIN(N$4)*EXP(1 - ABS((N$4-XMAX)/XMAX)))</f>
        <v>1.2197733968858342</v>
      </c>
      <c r="O57" s="1">
        <f>(SIN($B57)*EXP(1-ABS(($B57-XMAX)/XMAX)))+(SIN(O$4)*EXP(1 - ABS((O$4-XMAX)/XMAX)))</f>
        <v>0.82057342129459476</v>
      </c>
      <c r="P57" s="1">
        <f>(SIN($B57)*EXP(1-ABS(($B57-XMAX)/XMAX)))+(SIN(P$4)*EXP(1 - ABS((P$4-XMAX)/XMAX)))</f>
        <v>0.42243851777167585</v>
      </c>
      <c r="Q57" s="1">
        <f>(SIN($B57)*EXP(1-ABS(($B57-XMAX)/XMAX)))+(SIN(Q$4)*EXP(1 - ABS((Q$4-XMAX)/XMAX)))</f>
        <v>5.3951406087271447E-2</v>
      </c>
      <c r="R57" s="1">
        <f>(SIN($B57)*EXP(1-ABS(($B57-XMAX)/XMAX)))+(SIN(R$4)*EXP(1 - ABS((R$4-XMAX)/XMAX)))</f>
        <v>-0.25645771989822164</v>
      </c>
      <c r="S57" s="1">
        <f>(SIN($B57)*EXP(1-ABS(($B57-XMAX)/XMAX)))+(SIN(S$4)*EXP(1 - ABS((S$4-XMAX)/XMAX)))</f>
        <v>-0.48255751159750493</v>
      </c>
      <c r="T57" s="1">
        <f>(SIN($B57)*EXP(1-ABS(($B57-XMAX)/XMAX)))+(SIN(T$4)*EXP(1 - ABS((T$4-XMAX)/XMAX)))</f>
        <v>-0.60234540350467425</v>
      </c>
      <c r="U57" s="1">
        <f>(SIN($B57)*EXP(1-ABS(($B57-XMAX)/XMAX)))+(SIN(U$4)*EXP(1 - ABS((U$4-XMAX)/XMAX)))</f>
        <v>-0.59991468211424404</v>
      </c>
      <c r="V57" s="1">
        <f>(SIN($B57)*EXP(1-ABS(($B57-XMAX)/XMAX)))+(SIN(V$4)*EXP(1 - ABS((V$4-XMAX)/XMAX)))</f>
        <v>-0.46701376248323778</v>
      </c>
      <c r="W57" s="1">
        <f>(SIN($B57)*EXP(1-ABS(($B57-XMAX)/XMAX)))+(SIN(W$4)*EXP(1 - ABS((W$4-XMAX)/XMAX)))</f>
        <v>-0.20416479819931088</v>
      </c>
      <c r="X57" s="1">
        <f>(SIN($B57)*EXP(1-ABS(($B57-XMAX)/XMAX)))+(SIN(X$4)*EXP(1 - ABS((X$4-XMAX)/XMAX)))</f>
        <v>0.17876885484660465</v>
      </c>
      <c r="Y57" s="1">
        <f>(SIN($B57)*EXP(1-ABS(($B57-XMAX)/XMAX)))+(SIN(Y$4)*EXP(1 - ABS((Y$4-XMAX)/XMAX)))</f>
        <v>0.66264495085663411</v>
      </c>
      <c r="Z57" s="1">
        <f>(SIN($B57)*EXP(1-ABS(($B57-XMAX)/XMAX)))+(SIN(Z$4)*EXP(1 - ABS((Z$4-XMAX)/XMAX)))</f>
        <v>1.2197733968858302</v>
      </c>
      <c r="AA57" s="1">
        <f>(SIN($B57)*EXP(1-ABS(($B57-XMAX)/XMAX)))+(SIN(AA$4)*EXP(1 - ABS((AA$4-XMAX)/XMAX)))</f>
        <v>1.8153097797706321</v>
      </c>
      <c r="AB57" s="1">
        <f>(SIN($B57)*EXP(1-ABS(($B57-XMAX)/XMAX)))+(SIN(AB$4)*EXP(1 - ABS((AB$4-XMAX)/XMAX)))</f>
        <v>2.4092572618391461</v>
      </c>
      <c r="AC57" s="1">
        <f>(SIN($B57)*EXP(1-ABS(($B57-XMAX)/XMAX)))+(SIN(AC$4)*EXP(1 - ABS((AC$4-XMAX)/XMAX)))</f>
        <v>2.9589754358124378</v>
      </c>
      <c r="AD57" s="1">
        <f>(SIN($B57)*EXP(1-ABS(($B57-XMAX)/XMAX)))+(SIN(AD$4)*EXP(1 - ABS((AD$4-XMAX)/XMAX)))</f>
        <v>3.4220514363308387</v>
      </c>
      <c r="AE57" s="1">
        <f>(SIN($B57)*EXP(1-ABS(($B57-XMAX)/XMAX)))+(SIN(AE$4)*EXP(1 - ABS((AE$4-XMAX)/XMAX)))</f>
        <v>3.7593526897193783</v>
      </c>
      <c r="AF57" s="1">
        <f>(SIN($B57)*EXP(1-ABS(($B57-XMAX)/XMAX)))+(SIN(AF$4)*EXP(1 - ABS((AF$4-XMAX)/XMAX)))</f>
        <v>3.9380552253448791</v>
      </c>
      <c r="AG57" s="1">
        <f>(SIN($B57)*EXP(1-ABS(($B57-XMAX)/XMAX)))+(SIN(AG$4)*EXP(1 - ABS((AG$4-XMAX)/XMAX)))</f>
        <v>3.7593526897193854</v>
      </c>
      <c r="AH57" s="1">
        <f>(SIN($B57)*EXP(1-ABS(($B57-XMAX)/XMAX)))+(SIN(AH$4)*EXP(1 - ABS((AH$4-XMAX)/XMAX)))</f>
        <v>3.4220514363308503</v>
      </c>
      <c r="AI57" s="1">
        <f>(SIN($B57)*EXP(1-ABS(($B57-XMAX)/XMAX)))+(SIN(AI$4)*EXP(1 - ABS((AI$4-XMAX)/XMAX)))</f>
        <v>2.9589754358124525</v>
      </c>
      <c r="AJ57" s="1">
        <f>(SIN($B57)*EXP(1-ABS(($B57-XMAX)/XMAX)))+(SIN(AJ$4)*EXP(1 - ABS((AJ$4-XMAX)/XMAX)))</f>
        <v>2.409257261839163</v>
      </c>
      <c r="AK57" s="1">
        <f>(SIN($B57)*EXP(1-ABS(($B57-XMAX)/XMAX)))+(SIN(AK$4)*EXP(1 - ABS((AK$4-XMAX)/XMAX)))</f>
        <v>1.8153097797706499</v>
      </c>
      <c r="AL57" s="1">
        <f>(SIN($B57)*EXP(1-ABS(($B57-XMAX)/XMAX)))+(SIN(AL$4)*EXP(1 - ABS((AL$4-XMAX)/XMAX)))</f>
        <v>1.2197733968858473</v>
      </c>
      <c r="AM57" s="1">
        <f>(SIN($B57)*EXP(1-ABS(($B57-XMAX)/XMAX)))+(SIN(AM$4)*EXP(1 - ABS((AM$4-XMAX)/XMAX)))</f>
        <v>0.66264495085664965</v>
      </c>
      <c r="AN57" s="1">
        <f>(SIN($B57)*EXP(1-ABS(($B57-XMAX)/XMAX)))+(SIN(AN$4)*EXP(1 - ABS((AN$4-XMAX)/XMAX)))</f>
        <v>0.17876885484661753</v>
      </c>
      <c r="AO57" s="1">
        <f>(SIN($B57)*EXP(1-ABS(($B57-XMAX)/XMAX)))+(SIN(AO$4)*EXP(1 - ABS((AO$4-XMAX)/XMAX)))</f>
        <v>-0.20416479819930111</v>
      </c>
      <c r="AP57" s="1">
        <f>(SIN($B57)*EXP(1-ABS(($B57-XMAX)/XMAX)))+(SIN(AP$4)*EXP(1 - ABS((AP$4-XMAX)/XMAX)))</f>
        <v>-0.46701376248323201</v>
      </c>
      <c r="AQ57" s="1">
        <f>(SIN($B57)*EXP(1-ABS(($B57-XMAX)/XMAX)))+(SIN(AQ$4)*EXP(1 - ABS((AQ$4-XMAX)/XMAX)))</f>
        <v>-0.59991468211424182</v>
      </c>
      <c r="AR57" s="1">
        <f>(SIN($B57)*EXP(1-ABS(($B57-XMAX)/XMAX)))+(SIN(AR$4)*EXP(1 - ABS((AR$4-XMAX)/XMAX)))</f>
        <v>-0.60234540350467602</v>
      </c>
      <c r="AS57" s="1">
        <f>(SIN($B57)*EXP(1-ABS(($B57-XMAX)/XMAX)))+(SIN(AS$4)*EXP(1 - ABS((AS$4-XMAX)/XMAX)))</f>
        <v>-0.48255751159751004</v>
      </c>
      <c r="AT57" s="1">
        <f>(SIN($B57)*EXP(1-ABS(($B57-XMAX)/XMAX)))+(SIN(AT$4)*EXP(1 - ABS((AT$4-XMAX)/XMAX)))</f>
        <v>-0.25645771989822963</v>
      </c>
      <c r="AU57" s="1">
        <f>(SIN($B57)*EXP(1-ABS(($B57-XMAX)/XMAX)))+(SIN(AU$4)*EXP(1 - ABS((AU$4-XMAX)/XMAX)))</f>
        <v>5.3951406087261677E-2</v>
      </c>
      <c r="AV57" s="1">
        <f>(SIN($B57)*EXP(1-ABS(($B57-XMAX)/XMAX)))+(SIN(AV$4)*EXP(1 - ABS((AV$4-XMAX)/XMAX)))</f>
        <v>0.42243851777166408</v>
      </c>
      <c r="AW57" s="1">
        <f>(SIN($B57)*EXP(1-ABS(($B57-XMAX)/XMAX)))+(SIN(AW$4)*EXP(1 - ABS((AW$4-XMAX)/XMAX)))</f>
        <v>0.82057342129458144</v>
      </c>
      <c r="AX57" s="1">
        <f>(SIN($B57)*EXP(1-ABS(($B57-XMAX)/XMAX)))+(SIN(AX$4)*EXP(1 - ABS((AX$4-XMAX)/XMAX)))</f>
        <v>1.2197733968858206</v>
      </c>
      <c r="AY57" s="1">
        <f>(SIN($B57)*EXP(1-ABS(($B57-XMAX)/XMAX)))+(SIN(AY$4)*EXP(1 - ABS((AY$4-XMAX)/XMAX)))</f>
        <v>1.5932277624758773</v>
      </c>
      <c r="AZ57" s="1">
        <f>(SIN($B57)*EXP(1-ABS(($B57-XMAX)/XMAX)))+(SIN(AZ$4)*EXP(1 - ABS((AZ$4-XMAX)/XMAX)))</f>
        <v>1.9175796094288682</v>
      </c>
      <c r="BA57" s="1">
        <f>(SIN($B57)*EXP(1-ABS(($B57-XMAX)/XMAX)))+(SIN(BA$4)*EXP(1 - ABS((BA$4-XMAX)/XMAX)))</f>
        <v>2.1742677133672048</v>
      </c>
      <c r="BB57" s="1">
        <f>(SIN($B57)*EXP(1-ABS(($B57-XMAX)/XMAX)))+(SIN(BB$4)*EXP(1 - ABS((BB$4-XMAX)/XMAX)))</f>
        <v>2.3504606432064308</v>
      </c>
      <c r="BC57" s="1">
        <f>(SIN($B57)*EXP(1-ABS(($B57-XMAX)/XMAX)))+(SIN(BC$4)*EXP(1 - ABS((BC$4-XMAX)/XMAX)))</f>
        <v>2.4395467937716693</v>
      </c>
      <c r="BD57" s="1">
        <f>(SIN($B57)*EXP(1-ABS(($B57-XMAX)/XMAX)))+(SIN(BD$4)*EXP(1 - ABS((BD$4-XMAX)/XMAX)))</f>
        <v>2.4411761550460063</v>
      </c>
      <c r="BE57" s="1">
        <f>(SIN($B57)*EXP(1-ABS(($B57-XMAX)/XMAX)))+(SIN(BE$4)*EXP(1 - ABS((BE$4-XMAX)/XMAX)))</f>
        <v>2.3608799298282834</v>
      </c>
      <c r="BF57" s="1">
        <f>(SIN($B57)*EXP(1-ABS(($B57-XMAX)/XMAX)))+(SIN(BF$4)*EXP(1 - ABS((BF$4-XMAX)/XMAX)))</f>
        <v>2.2093207070477745</v>
      </c>
      <c r="BG57" s="1">
        <f>(SIN($B57)*EXP(1-ABS(($B57-XMAX)/XMAX)))+(SIN(BG$4)*EXP(1 - ABS((BG$4-XMAX)/XMAX)))</f>
        <v>2.001247247427298</v>
      </c>
      <c r="BH57" s="1">
        <f>(SIN($B57)*EXP(1-ABS(($B57-XMAX)/XMAX)))+(SIN(BH$4)*EXP(1 - ABS((BH$4-XMAX)/XMAX)))</f>
        <v>1.7542429497594703</v>
      </c>
      <c r="BI57" s="1">
        <f>(SIN($B57)*EXP(1-ABS(($B57-XMAX)/XMAX)))+(SIN(BI$4)*EXP(1 - ABS((BI$4-XMAX)/XMAX)))</f>
        <v>1.4873651429015933</v>
      </c>
      <c r="BJ57" s="1">
        <f>(SIN($B57)*EXP(1-ABS(($B57-XMAX)/XMAX)))+(SIN(BJ$4)*EXP(1 - ABS((BJ$4-XMAX)/XMAX)))</f>
        <v>1.2197733968858477</v>
      </c>
    </row>
    <row r="58" spans="1:62" x14ac:dyDescent="0.25">
      <c r="A58">
        <f t="shared" si="3"/>
        <v>54</v>
      </c>
      <c r="B58">
        <f t="shared" si="2"/>
        <v>14.137166941154058</v>
      </c>
      <c r="C58" s="1">
        <f>(SIN($B58)*EXP(1-ABS(($B58-XMAX)/XMAX)))+(SIN(C$4)*EXP(1 - ABS((C$4-XMAX)/XMAX)))</f>
        <v>1.4889945041759172</v>
      </c>
      <c r="D58" s="1">
        <f>(SIN($B58)*EXP(1-ABS(($B58-XMAX)/XMAX)))+(SIN(D$4)*EXP(1 - ABS((D$4-XMAX)/XMAX)))</f>
        <v>1.7558723110337948</v>
      </c>
      <c r="E58" s="1">
        <f>(SIN($B58)*EXP(1-ABS(($B58-XMAX)/XMAX)))+(SIN(E$4)*EXP(1 - ABS((E$4-XMAX)/XMAX)))</f>
        <v>2.0028766087016243</v>
      </c>
      <c r="F58" s="1">
        <f>(SIN($B58)*EXP(1-ABS(($B58-XMAX)/XMAX)))+(SIN(F$4)*EXP(1 - ABS((F$4-XMAX)/XMAX)))</f>
        <v>2.2109500683221031</v>
      </c>
      <c r="G58" s="1">
        <f>(SIN($B58)*EXP(1-ABS(($B58-XMAX)/XMAX)))+(SIN(G$4)*EXP(1 - ABS((G$4-XMAX)/XMAX)))</f>
        <v>2.3625092911026155</v>
      </c>
      <c r="H58" s="1">
        <f>(SIN($B58)*EXP(1-ABS(($B58-XMAX)/XMAX)))+(SIN(H$4)*EXP(1 - ABS((H$4-XMAX)/XMAX)))</f>
        <v>2.4428055163203415</v>
      </c>
      <c r="I58" s="1">
        <f>(SIN($B58)*EXP(1-ABS(($B58-XMAX)/XMAX)))+(SIN(I$4)*EXP(1 - ABS((I$4-XMAX)/XMAX)))</f>
        <v>2.4411761550460085</v>
      </c>
      <c r="J58" s="1">
        <f>(SIN($B58)*EXP(1-ABS(($B58-XMAX)/XMAX)))+(SIN(J$4)*EXP(1 - ABS((J$4-XMAX)/XMAX)))</f>
        <v>2.3520900044807735</v>
      </c>
      <c r="K58" s="1">
        <f>(SIN($B58)*EXP(1-ABS(($B58-XMAX)/XMAX)))+(SIN(K$4)*EXP(1 - ABS((K$4-XMAX)/XMAX)))</f>
        <v>2.1758970746415507</v>
      </c>
      <c r="L58" s="1">
        <f>(SIN($B58)*EXP(1-ABS(($B58-XMAX)/XMAX)))+(SIN(L$4)*EXP(1 - ABS((L$4-XMAX)/XMAX)))</f>
        <v>1.9192089707032163</v>
      </c>
      <c r="M58" s="1">
        <f>(SIN($B58)*EXP(1-ABS(($B58-XMAX)/XMAX)))+(SIN(M$4)*EXP(1 - ABS((M$4-XMAX)/XMAX)))</f>
        <v>1.5948571237502269</v>
      </c>
      <c r="N58" s="1">
        <f>(SIN($B58)*EXP(1-ABS(($B58-XMAX)/XMAX)))+(SIN(N$4)*EXP(1 - ABS((N$4-XMAX)/XMAX)))</f>
        <v>1.2214027581601712</v>
      </c>
      <c r="O58" s="1">
        <f>(SIN($B58)*EXP(1-ABS(($B58-XMAX)/XMAX)))+(SIN(O$4)*EXP(1 - ABS((O$4-XMAX)/XMAX)))</f>
        <v>0.82220278256893176</v>
      </c>
      <c r="P58" s="1">
        <f>(SIN($B58)*EXP(1-ABS(($B58-XMAX)/XMAX)))+(SIN(P$4)*EXP(1 - ABS((P$4-XMAX)/XMAX)))</f>
        <v>0.42406787904601284</v>
      </c>
      <c r="Q58" s="1">
        <f>(SIN($B58)*EXP(1-ABS(($B58-XMAX)/XMAX)))+(SIN(Q$4)*EXP(1 - ABS((Q$4-XMAX)/XMAX)))</f>
        <v>5.5580767361608441E-2</v>
      </c>
      <c r="R58" s="1">
        <f>(SIN($B58)*EXP(1-ABS(($B58-XMAX)/XMAX)))+(SIN(R$4)*EXP(1 - ABS((R$4-XMAX)/XMAX)))</f>
        <v>-0.25482835862388464</v>
      </c>
      <c r="S58" s="1">
        <f>(SIN($B58)*EXP(1-ABS(($B58-XMAX)/XMAX)))+(SIN(S$4)*EXP(1 - ABS((S$4-XMAX)/XMAX)))</f>
        <v>-0.48092815032316794</v>
      </c>
      <c r="T58" s="1">
        <f>(SIN($B58)*EXP(1-ABS(($B58-XMAX)/XMAX)))+(SIN(T$4)*EXP(1 - ABS((T$4-XMAX)/XMAX)))</f>
        <v>-0.60071604223033725</v>
      </c>
      <c r="U58" s="1">
        <f>(SIN($B58)*EXP(1-ABS(($B58-XMAX)/XMAX)))+(SIN(U$4)*EXP(1 - ABS((U$4-XMAX)/XMAX)))</f>
        <v>-0.59828532083990704</v>
      </c>
      <c r="V58" s="1">
        <f>(SIN($B58)*EXP(1-ABS(($B58-XMAX)/XMAX)))+(SIN(V$4)*EXP(1 - ABS((V$4-XMAX)/XMAX)))</f>
        <v>-0.46538440120890079</v>
      </c>
      <c r="W58" s="1">
        <f>(SIN($B58)*EXP(1-ABS(($B58-XMAX)/XMAX)))+(SIN(W$4)*EXP(1 - ABS((W$4-XMAX)/XMAX)))</f>
        <v>-0.20253543692497389</v>
      </c>
      <c r="X58" s="1">
        <f>(SIN($B58)*EXP(1-ABS(($B58-XMAX)/XMAX)))+(SIN(X$4)*EXP(1 - ABS((X$4-XMAX)/XMAX)))</f>
        <v>0.18039821612094165</v>
      </c>
      <c r="Y58" s="1">
        <f>(SIN($B58)*EXP(1-ABS(($B58-XMAX)/XMAX)))+(SIN(Y$4)*EXP(1 - ABS((Y$4-XMAX)/XMAX)))</f>
        <v>0.6642743121309711</v>
      </c>
      <c r="Z58" s="1">
        <f>(SIN($B58)*EXP(1-ABS(($B58-XMAX)/XMAX)))+(SIN(Z$4)*EXP(1 - ABS((Z$4-XMAX)/XMAX)))</f>
        <v>1.2214027581601672</v>
      </c>
      <c r="AA58" s="1">
        <f>(SIN($B58)*EXP(1-ABS(($B58-XMAX)/XMAX)))+(SIN(AA$4)*EXP(1 - ABS((AA$4-XMAX)/XMAX)))</f>
        <v>1.8169391410449691</v>
      </c>
      <c r="AB58" s="1">
        <f>(SIN($B58)*EXP(1-ABS(($B58-XMAX)/XMAX)))+(SIN(AB$4)*EXP(1 - ABS((AB$4-XMAX)/XMAX)))</f>
        <v>2.4108866231134831</v>
      </c>
      <c r="AC58" s="1">
        <f>(SIN($B58)*EXP(1-ABS(($B58-XMAX)/XMAX)))+(SIN(AC$4)*EXP(1 - ABS((AC$4-XMAX)/XMAX)))</f>
        <v>2.9606047970867748</v>
      </c>
      <c r="AD58" s="1">
        <f>(SIN($B58)*EXP(1-ABS(($B58-XMAX)/XMAX)))+(SIN(AD$4)*EXP(1 - ABS((AD$4-XMAX)/XMAX)))</f>
        <v>3.4236807976051757</v>
      </c>
      <c r="AE58" s="1">
        <f>(SIN($B58)*EXP(1-ABS(($B58-XMAX)/XMAX)))+(SIN(AE$4)*EXP(1 - ABS((AE$4-XMAX)/XMAX)))</f>
        <v>3.7609820509937153</v>
      </c>
      <c r="AF58" s="1">
        <f>(SIN($B58)*EXP(1-ABS(($B58-XMAX)/XMAX)))+(SIN(AF$4)*EXP(1 - ABS((AF$4-XMAX)/XMAX)))</f>
        <v>3.9396845866192161</v>
      </c>
      <c r="AG58" s="1">
        <f>(SIN($B58)*EXP(1-ABS(($B58-XMAX)/XMAX)))+(SIN(AG$4)*EXP(1 - ABS((AG$4-XMAX)/XMAX)))</f>
        <v>3.7609820509937224</v>
      </c>
      <c r="AH58" s="1">
        <f>(SIN($B58)*EXP(1-ABS(($B58-XMAX)/XMAX)))+(SIN(AH$4)*EXP(1 - ABS((AH$4-XMAX)/XMAX)))</f>
        <v>3.4236807976051873</v>
      </c>
      <c r="AI58" s="1">
        <f>(SIN($B58)*EXP(1-ABS(($B58-XMAX)/XMAX)))+(SIN(AI$4)*EXP(1 - ABS((AI$4-XMAX)/XMAX)))</f>
        <v>2.9606047970867895</v>
      </c>
      <c r="AJ58" s="1">
        <f>(SIN($B58)*EXP(1-ABS(($B58-XMAX)/XMAX)))+(SIN(AJ$4)*EXP(1 - ABS((AJ$4-XMAX)/XMAX)))</f>
        <v>2.4108866231135</v>
      </c>
      <c r="AK58" s="1">
        <f>(SIN($B58)*EXP(1-ABS(($B58-XMAX)/XMAX)))+(SIN(AK$4)*EXP(1 - ABS((AK$4-XMAX)/XMAX)))</f>
        <v>1.8169391410449869</v>
      </c>
      <c r="AL58" s="1">
        <f>(SIN($B58)*EXP(1-ABS(($B58-XMAX)/XMAX)))+(SIN(AL$4)*EXP(1 - ABS((AL$4-XMAX)/XMAX)))</f>
        <v>1.2214027581601843</v>
      </c>
      <c r="AM58" s="1">
        <f>(SIN($B58)*EXP(1-ABS(($B58-XMAX)/XMAX)))+(SIN(AM$4)*EXP(1 - ABS((AM$4-XMAX)/XMAX)))</f>
        <v>0.66427431213098664</v>
      </c>
      <c r="AN58" s="1">
        <f>(SIN($B58)*EXP(1-ABS(($B58-XMAX)/XMAX)))+(SIN(AN$4)*EXP(1 - ABS((AN$4-XMAX)/XMAX)))</f>
        <v>0.18039821612095452</v>
      </c>
      <c r="AO58" s="1">
        <f>(SIN($B58)*EXP(1-ABS(($B58-XMAX)/XMAX)))+(SIN(AO$4)*EXP(1 - ABS((AO$4-XMAX)/XMAX)))</f>
        <v>-0.20253543692496412</v>
      </c>
      <c r="AP58" s="1">
        <f>(SIN($B58)*EXP(1-ABS(($B58-XMAX)/XMAX)))+(SIN(AP$4)*EXP(1 - ABS((AP$4-XMAX)/XMAX)))</f>
        <v>-0.46538440120889502</v>
      </c>
      <c r="AQ58" s="1">
        <f>(SIN($B58)*EXP(1-ABS(($B58-XMAX)/XMAX)))+(SIN(AQ$4)*EXP(1 - ABS((AQ$4-XMAX)/XMAX)))</f>
        <v>-0.59828532083990482</v>
      </c>
      <c r="AR58" s="1">
        <f>(SIN($B58)*EXP(1-ABS(($B58-XMAX)/XMAX)))+(SIN(AR$4)*EXP(1 - ABS((AR$4-XMAX)/XMAX)))</f>
        <v>-0.60071604223033903</v>
      </c>
      <c r="AS58" s="1">
        <f>(SIN($B58)*EXP(1-ABS(($B58-XMAX)/XMAX)))+(SIN(AS$4)*EXP(1 - ABS((AS$4-XMAX)/XMAX)))</f>
        <v>-0.48092815032317304</v>
      </c>
      <c r="AT58" s="1">
        <f>(SIN($B58)*EXP(1-ABS(($B58-XMAX)/XMAX)))+(SIN(AT$4)*EXP(1 - ABS((AT$4-XMAX)/XMAX)))</f>
        <v>-0.25482835862389264</v>
      </c>
      <c r="AU58" s="1">
        <f>(SIN($B58)*EXP(1-ABS(($B58-XMAX)/XMAX)))+(SIN(AU$4)*EXP(1 - ABS((AU$4-XMAX)/XMAX)))</f>
        <v>5.5580767361598671E-2</v>
      </c>
      <c r="AV58" s="1">
        <f>(SIN($B58)*EXP(1-ABS(($B58-XMAX)/XMAX)))+(SIN(AV$4)*EXP(1 - ABS((AV$4-XMAX)/XMAX)))</f>
        <v>0.42406787904600107</v>
      </c>
      <c r="AW58" s="1">
        <f>(SIN($B58)*EXP(1-ABS(($B58-XMAX)/XMAX)))+(SIN(AW$4)*EXP(1 - ABS((AW$4-XMAX)/XMAX)))</f>
        <v>0.82220278256891843</v>
      </c>
      <c r="AX58" s="1">
        <f>(SIN($B58)*EXP(1-ABS(($B58-XMAX)/XMAX)))+(SIN(AX$4)*EXP(1 - ABS((AX$4-XMAX)/XMAX)))</f>
        <v>1.2214027581601576</v>
      </c>
      <c r="AY58" s="1">
        <f>(SIN($B58)*EXP(1-ABS(($B58-XMAX)/XMAX)))+(SIN(AY$4)*EXP(1 - ABS((AY$4-XMAX)/XMAX)))</f>
        <v>1.5948571237502143</v>
      </c>
      <c r="AZ58" s="1">
        <f>(SIN($B58)*EXP(1-ABS(($B58-XMAX)/XMAX)))+(SIN(AZ$4)*EXP(1 - ABS((AZ$4-XMAX)/XMAX)))</f>
        <v>1.9192089707032052</v>
      </c>
      <c r="BA58" s="1">
        <f>(SIN($B58)*EXP(1-ABS(($B58-XMAX)/XMAX)))+(SIN(BA$4)*EXP(1 - ABS((BA$4-XMAX)/XMAX)))</f>
        <v>2.1758970746415418</v>
      </c>
      <c r="BB58" s="1">
        <f>(SIN($B58)*EXP(1-ABS(($B58-XMAX)/XMAX)))+(SIN(BB$4)*EXP(1 - ABS((BB$4-XMAX)/XMAX)))</f>
        <v>2.3520900044807678</v>
      </c>
      <c r="BC58" s="1">
        <f>(SIN($B58)*EXP(1-ABS(($B58-XMAX)/XMAX)))+(SIN(BC$4)*EXP(1 - ABS((BC$4-XMAX)/XMAX)))</f>
        <v>2.4411761550460063</v>
      </c>
      <c r="BD58" s="1">
        <f>(SIN($B58)*EXP(1-ABS(($B58-XMAX)/XMAX)))+(SIN(BD$4)*EXP(1 - ABS((BD$4-XMAX)/XMAX)))</f>
        <v>2.4428055163203433</v>
      </c>
      <c r="BE58" s="1">
        <f>(SIN($B58)*EXP(1-ABS(($B58-XMAX)/XMAX)))+(SIN(BE$4)*EXP(1 - ABS((BE$4-XMAX)/XMAX)))</f>
        <v>2.3625092911026204</v>
      </c>
      <c r="BF58" s="1">
        <f>(SIN($B58)*EXP(1-ABS(($B58-XMAX)/XMAX)))+(SIN(BF$4)*EXP(1 - ABS((BF$4-XMAX)/XMAX)))</f>
        <v>2.2109500683221115</v>
      </c>
      <c r="BG58" s="1">
        <f>(SIN($B58)*EXP(1-ABS(($B58-XMAX)/XMAX)))+(SIN(BG$4)*EXP(1 - ABS((BG$4-XMAX)/XMAX)))</f>
        <v>2.002876608701635</v>
      </c>
      <c r="BH58" s="1">
        <f>(SIN($B58)*EXP(1-ABS(($B58-XMAX)/XMAX)))+(SIN(BH$4)*EXP(1 - ABS((BH$4-XMAX)/XMAX)))</f>
        <v>1.7558723110338073</v>
      </c>
      <c r="BI58" s="1">
        <f>(SIN($B58)*EXP(1-ABS(($B58-XMAX)/XMAX)))+(SIN(BI$4)*EXP(1 - ABS((BI$4-XMAX)/XMAX)))</f>
        <v>1.4889945041759303</v>
      </c>
      <c r="BJ58" s="1">
        <f>(SIN($B58)*EXP(1-ABS(($B58-XMAX)/XMAX)))+(SIN(BJ$4)*EXP(1 - ABS((BJ$4-XMAX)/XMAX)))</f>
        <v>1.2214027581601847</v>
      </c>
    </row>
    <row r="59" spans="1:62" x14ac:dyDescent="0.25">
      <c r="A59">
        <f t="shared" si="3"/>
        <v>55</v>
      </c>
      <c r="B59">
        <f t="shared" si="2"/>
        <v>14.398966328953207</v>
      </c>
      <c r="C59" s="1">
        <f>(SIN($B59)*EXP(1-ABS(($B59-XMAX)/XMAX)))+(SIN(C$4)*EXP(1 - ABS((C$4-XMAX)/XMAX)))</f>
        <v>1.4086982789581945</v>
      </c>
      <c r="D59" s="1">
        <f>(SIN($B59)*EXP(1-ABS(($B59-XMAX)/XMAX)))+(SIN(D$4)*EXP(1 - ABS((D$4-XMAX)/XMAX)))</f>
        <v>1.675576085816072</v>
      </c>
      <c r="E59" s="1">
        <f>(SIN($B59)*EXP(1-ABS(($B59-XMAX)/XMAX)))+(SIN(E$4)*EXP(1 - ABS((E$4-XMAX)/XMAX)))</f>
        <v>1.9225803834839017</v>
      </c>
      <c r="F59" s="1">
        <f>(SIN($B59)*EXP(1-ABS(($B59-XMAX)/XMAX)))+(SIN(F$4)*EXP(1 - ABS((F$4-XMAX)/XMAX)))</f>
        <v>2.1306538431043807</v>
      </c>
      <c r="G59" s="1">
        <f>(SIN($B59)*EXP(1-ABS(($B59-XMAX)/XMAX)))+(SIN(G$4)*EXP(1 - ABS((G$4-XMAX)/XMAX)))</f>
        <v>2.2822130658848927</v>
      </c>
      <c r="H59" s="1">
        <f>(SIN($B59)*EXP(1-ABS(($B59-XMAX)/XMAX)))+(SIN(H$4)*EXP(1 - ABS((H$4-XMAX)/XMAX)))</f>
        <v>2.3625092911026186</v>
      </c>
      <c r="I59" s="1">
        <f>(SIN($B59)*EXP(1-ABS(($B59-XMAX)/XMAX)))+(SIN(I$4)*EXP(1 - ABS((I$4-XMAX)/XMAX)))</f>
        <v>2.3608799298282857</v>
      </c>
      <c r="J59" s="1">
        <f>(SIN($B59)*EXP(1-ABS(($B59-XMAX)/XMAX)))+(SIN(J$4)*EXP(1 - ABS((J$4-XMAX)/XMAX)))</f>
        <v>2.2717937792630507</v>
      </c>
      <c r="K59" s="1">
        <f>(SIN($B59)*EXP(1-ABS(($B59-XMAX)/XMAX)))+(SIN(K$4)*EXP(1 - ABS((K$4-XMAX)/XMAX)))</f>
        <v>2.0956008494238278</v>
      </c>
      <c r="L59" s="1">
        <f>(SIN($B59)*EXP(1-ABS(($B59-XMAX)/XMAX)))+(SIN(L$4)*EXP(1 - ABS((L$4-XMAX)/XMAX)))</f>
        <v>1.8389127454854937</v>
      </c>
      <c r="M59" s="1">
        <f>(SIN($B59)*EXP(1-ABS(($B59-XMAX)/XMAX)))+(SIN(M$4)*EXP(1 - ABS((M$4-XMAX)/XMAX)))</f>
        <v>1.5145608985325043</v>
      </c>
      <c r="N59" s="1">
        <f>(SIN($B59)*EXP(1-ABS(($B59-XMAX)/XMAX)))+(SIN(N$4)*EXP(1 - ABS((N$4-XMAX)/XMAX)))</f>
        <v>1.1411065329424486</v>
      </c>
      <c r="O59" s="1">
        <f>(SIN($B59)*EXP(1-ABS(($B59-XMAX)/XMAX)))+(SIN(O$4)*EXP(1 - ABS((O$4-XMAX)/XMAX)))</f>
        <v>0.74190655735120914</v>
      </c>
      <c r="P59" s="1">
        <f>(SIN($B59)*EXP(1-ABS(($B59-XMAX)/XMAX)))+(SIN(P$4)*EXP(1 - ABS((P$4-XMAX)/XMAX)))</f>
        <v>0.34377165382829022</v>
      </c>
      <c r="Q59" s="1">
        <f>(SIN($B59)*EXP(1-ABS(($B59-XMAX)/XMAX)))+(SIN(Q$4)*EXP(1 - ABS((Q$4-XMAX)/XMAX)))</f>
        <v>-2.4715457856114176E-2</v>
      </c>
      <c r="R59" s="1">
        <f>(SIN($B59)*EXP(1-ABS(($B59-XMAX)/XMAX)))+(SIN(R$4)*EXP(1 - ABS((R$4-XMAX)/XMAX)))</f>
        <v>-0.33512458384160726</v>
      </c>
      <c r="S59" s="1">
        <f>(SIN($B59)*EXP(1-ABS(($B59-XMAX)/XMAX)))+(SIN(S$4)*EXP(1 - ABS((S$4-XMAX)/XMAX)))</f>
        <v>-0.56122437554089055</v>
      </c>
      <c r="T59" s="1">
        <f>(SIN($B59)*EXP(1-ABS(($B59-XMAX)/XMAX)))+(SIN(T$4)*EXP(1 - ABS((T$4-XMAX)/XMAX)))</f>
        <v>-0.68101226744805987</v>
      </c>
      <c r="U59" s="1">
        <f>(SIN($B59)*EXP(1-ABS(($B59-XMAX)/XMAX)))+(SIN(U$4)*EXP(1 - ABS((U$4-XMAX)/XMAX)))</f>
        <v>-0.67858154605762966</v>
      </c>
      <c r="V59" s="1">
        <f>(SIN($B59)*EXP(1-ABS(($B59-XMAX)/XMAX)))+(SIN(V$4)*EXP(1 - ABS((V$4-XMAX)/XMAX)))</f>
        <v>-0.54568062642662341</v>
      </c>
      <c r="W59" s="1">
        <f>(SIN($B59)*EXP(1-ABS(($B59-XMAX)/XMAX)))+(SIN(W$4)*EXP(1 - ABS((W$4-XMAX)/XMAX)))</f>
        <v>-0.2828316621426965</v>
      </c>
      <c r="X59" s="1">
        <f>(SIN($B59)*EXP(1-ABS(($B59-XMAX)/XMAX)))+(SIN(X$4)*EXP(1 - ABS((X$4-XMAX)/XMAX)))</f>
        <v>0.10010199090321903</v>
      </c>
      <c r="Y59" s="1">
        <f>(SIN($B59)*EXP(1-ABS(($B59-XMAX)/XMAX)))+(SIN(Y$4)*EXP(1 - ABS((Y$4-XMAX)/XMAX)))</f>
        <v>0.58397808691324848</v>
      </c>
      <c r="Z59" s="1">
        <f>(SIN($B59)*EXP(1-ABS(($B59-XMAX)/XMAX)))+(SIN(Z$4)*EXP(1 - ABS((Z$4-XMAX)/XMAX)))</f>
        <v>1.1411065329424446</v>
      </c>
      <c r="AA59" s="1">
        <f>(SIN($B59)*EXP(1-ABS(($B59-XMAX)/XMAX)))+(SIN(AA$4)*EXP(1 - ABS((AA$4-XMAX)/XMAX)))</f>
        <v>1.7366429158272467</v>
      </c>
      <c r="AB59" s="1">
        <f>(SIN($B59)*EXP(1-ABS(($B59-XMAX)/XMAX)))+(SIN(AB$4)*EXP(1 - ABS((AB$4-XMAX)/XMAX)))</f>
        <v>2.3305903978957607</v>
      </c>
      <c r="AC59" s="1">
        <f>(SIN($B59)*EXP(1-ABS(($B59-XMAX)/XMAX)))+(SIN(AC$4)*EXP(1 - ABS((AC$4-XMAX)/XMAX)))</f>
        <v>2.880308571869052</v>
      </c>
      <c r="AD59" s="1">
        <f>(SIN($B59)*EXP(1-ABS(($B59-XMAX)/XMAX)))+(SIN(AD$4)*EXP(1 - ABS((AD$4-XMAX)/XMAX)))</f>
        <v>3.3433845723874533</v>
      </c>
      <c r="AE59" s="1">
        <f>(SIN($B59)*EXP(1-ABS(($B59-XMAX)/XMAX)))+(SIN(AE$4)*EXP(1 - ABS((AE$4-XMAX)/XMAX)))</f>
        <v>3.6806858257759925</v>
      </c>
      <c r="AF59" s="1">
        <f>(SIN($B59)*EXP(1-ABS(($B59-XMAX)/XMAX)))+(SIN(AF$4)*EXP(1 - ABS((AF$4-XMAX)/XMAX)))</f>
        <v>3.8593883614014932</v>
      </c>
      <c r="AG59" s="1">
        <f>(SIN($B59)*EXP(1-ABS(($B59-XMAX)/XMAX)))+(SIN(AG$4)*EXP(1 - ABS((AG$4-XMAX)/XMAX)))</f>
        <v>3.680685825776</v>
      </c>
      <c r="AH59" s="1">
        <f>(SIN($B59)*EXP(1-ABS(($B59-XMAX)/XMAX)))+(SIN(AH$4)*EXP(1 - ABS((AH$4-XMAX)/XMAX)))</f>
        <v>3.3433845723874649</v>
      </c>
      <c r="AI59" s="1">
        <f>(SIN($B59)*EXP(1-ABS(($B59-XMAX)/XMAX)))+(SIN(AI$4)*EXP(1 - ABS((AI$4-XMAX)/XMAX)))</f>
        <v>2.8803085718690671</v>
      </c>
      <c r="AJ59" s="1">
        <f>(SIN($B59)*EXP(1-ABS(($B59-XMAX)/XMAX)))+(SIN(AJ$4)*EXP(1 - ABS((AJ$4-XMAX)/XMAX)))</f>
        <v>2.3305903978957776</v>
      </c>
      <c r="AK59" s="1">
        <f>(SIN($B59)*EXP(1-ABS(($B59-XMAX)/XMAX)))+(SIN(AK$4)*EXP(1 - ABS((AK$4-XMAX)/XMAX)))</f>
        <v>1.7366429158272643</v>
      </c>
      <c r="AL59" s="1">
        <f>(SIN($B59)*EXP(1-ABS(($B59-XMAX)/XMAX)))+(SIN(AL$4)*EXP(1 - ABS((AL$4-XMAX)/XMAX)))</f>
        <v>1.1411065329424617</v>
      </c>
      <c r="AM59" s="1">
        <f>(SIN($B59)*EXP(1-ABS(($B59-XMAX)/XMAX)))+(SIN(AM$4)*EXP(1 - ABS((AM$4-XMAX)/XMAX)))</f>
        <v>0.58397808691326403</v>
      </c>
      <c r="AN59" s="1">
        <f>(SIN($B59)*EXP(1-ABS(($B59-XMAX)/XMAX)))+(SIN(AN$4)*EXP(1 - ABS((AN$4-XMAX)/XMAX)))</f>
        <v>0.10010199090323191</v>
      </c>
      <c r="AO59" s="1">
        <f>(SIN($B59)*EXP(1-ABS(($B59-XMAX)/XMAX)))+(SIN(AO$4)*EXP(1 - ABS((AO$4-XMAX)/XMAX)))</f>
        <v>-0.28283166214268673</v>
      </c>
      <c r="AP59" s="1">
        <f>(SIN($B59)*EXP(1-ABS(($B59-XMAX)/XMAX)))+(SIN(AP$4)*EXP(1 - ABS((AP$4-XMAX)/XMAX)))</f>
        <v>-0.54568062642661763</v>
      </c>
      <c r="AQ59" s="1">
        <f>(SIN($B59)*EXP(1-ABS(($B59-XMAX)/XMAX)))+(SIN(AQ$4)*EXP(1 - ABS((AQ$4-XMAX)/XMAX)))</f>
        <v>-0.67858154605762744</v>
      </c>
      <c r="AR59" s="1">
        <f>(SIN($B59)*EXP(1-ABS(($B59-XMAX)/XMAX)))+(SIN(AR$4)*EXP(1 - ABS((AR$4-XMAX)/XMAX)))</f>
        <v>-0.68101226744806165</v>
      </c>
      <c r="AS59" s="1">
        <f>(SIN($B59)*EXP(1-ABS(($B59-XMAX)/XMAX)))+(SIN(AS$4)*EXP(1 - ABS((AS$4-XMAX)/XMAX)))</f>
        <v>-0.56122437554089566</v>
      </c>
      <c r="AT59" s="1">
        <f>(SIN($B59)*EXP(1-ABS(($B59-XMAX)/XMAX)))+(SIN(AT$4)*EXP(1 - ABS((AT$4-XMAX)/XMAX)))</f>
        <v>-0.33512458384161525</v>
      </c>
      <c r="AU59" s="1">
        <f>(SIN($B59)*EXP(1-ABS(($B59-XMAX)/XMAX)))+(SIN(AU$4)*EXP(1 - ABS((AU$4-XMAX)/XMAX)))</f>
        <v>-2.4715457856123946E-2</v>
      </c>
      <c r="AV59" s="1">
        <f>(SIN($B59)*EXP(1-ABS(($B59-XMAX)/XMAX)))+(SIN(AV$4)*EXP(1 - ABS((AV$4-XMAX)/XMAX)))</f>
        <v>0.34377165382827846</v>
      </c>
      <c r="AW59" s="1">
        <f>(SIN($B59)*EXP(1-ABS(($B59-XMAX)/XMAX)))+(SIN(AW$4)*EXP(1 - ABS((AW$4-XMAX)/XMAX)))</f>
        <v>0.74190655735119582</v>
      </c>
      <c r="AX59" s="1">
        <f>(SIN($B59)*EXP(1-ABS(($B59-XMAX)/XMAX)))+(SIN(AX$4)*EXP(1 - ABS((AX$4-XMAX)/XMAX)))</f>
        <v>1.141106532942435</v>
      </c>
      <c r="AY59" s="1">
        <f>(SIN($B59)*EXP(1-ABS(($B59-XMAX)/XMAX)))+(SIN(AY$4)*EXP(1 - ABS((AY$4-XMAX)/XMAX)))</f>
        <v>1.5145608985324914</v>
      </c>
      <c r="AZ59" s="1">
        <f>(SIN($B59)*EXP(1-ABS(($B59-XMAX)/XMAX)))+(SIN(AZ$4)*EXP(1 - ABS((AZ$4-XMAX)/XMAX)))</f>
        <v>1.8389127454854826</v>
      </c>
      <c r="BA59" s="1">
        <f>(SIN($B59)*EXP(1-ABS(($B59-XMAX)/XMAX)))+(SIN(BA$4)*EXP(1 - ABS((BA$4-XMAX)/XMAX)))</f>
        <v>2.095600849423819</v>
      </c>
      <c r="BB59" s="1">
        <f>(SIN($B59)*EXP(1-ABS(($B59-XMAX)/XMAX)))+(SIN(BB$4)*EXP(1 - ABS((BB$4-XMAX)/XMAX)))</f>
        <v>2.2717937792630449</v>
      </c>
      <c r="BC59" s="1">
        <f>(SIN($B59)*EXP(1-ABS(($B59-XMAX)/XMAX)))+(SIN(BC$4)*EXP(1 - ABS((BC$4-XMAX)/XMAX)))</f>
        <v>2.3608799298282834</v>
      </c>
      <c r="BD59" s="1">
        <f>(SIN($B59)*EXP(1-ABS(($B59-XMAX)/XMAX)))+(SIN(BD$4)*EXP(1 - ABS((BD$4-XMAX)/XMAX)))</f>
        <v>2.3625092911026204</v>
      </c>
      <c r="BE59" s="1">
        <f>(SIN($B59)*EXP(1-ABS(($B59-XMAX)/XMAX)))+(SIN(BE$4)*EXP(1 - ABS((BE$4-XMAX)/XMAX)))</f>
        <v>2.282213065884898</v>
      </c>
      <c r="BF59" s="1">
        <f>(SIN($B59)*EXP(1-ABS(($B59-XMAX)/XMAX)))+(SIN(BF$4)*EXP(1 - ABS((BF$4-XMAX)/XMAX)))</f>
        <v>2.1306538431043887</v>
      </c>
      <c r="BG59" s="1">
        <f>(SIN($B59)*EXP(1-ABS(($B59-XMAX)/XMAX)))+(SIN(BG$4)*EXP(1 - ABS((BG$4-XMAX)/XMAX)))</f>
        <v>1.9225803834839126</v>
      </c>
      <c r="BH59" s="1">
        <f>(SIN($B59)*EXP(1-ABS(($B59-XMAX)/XMAX)))+(SIN(BH$4)*EXP(1 - ABS((BH$4-XMAX)/XMAX)))</f>
        <v>1.6755760858160844</v>
      </c>
      <c r="BI59" s="1">
        <f>(SIN($B59)*EXP(1-ABS(($B59-XMAX)/XMAX)))+(SIN(BI$4)*EXP(1 - ABS((BI$4-XMAX)/XMAX)))</f>
        <v>1.4086982789582077</v>
      </c>
      <c r="BJ59" s="1">
        <f>(SIN($B59)*EXP(1-ABS(($B59-XMAX)/XMAX)))+(SIN(BJ$4)*EXP(1 - ABS((BJ$4-XMAX)/XMAX)))</f>
        <v>1.1411065329424621</v>
      </c>
    </row>
    <row r="60" spans="1:62" x14ac:dyDescent="0.25">
      <c r="A60">
        <f t="shared" si="3"/>
        <v>56</v>
      </c>
      <c r="B60">
        <f t="shared" si="2"/>
        <v>14.660765716752357</v>
      </c>
      <c r="C60" s="1">
        <f>(SIN($B60)*EXP(1-ABS(($B60-XMAX)/XMAX)))+(SIN(C$4)*EXP(1 - ABS((C$4-XMAX)/XMAX)))</f>
        <v>1.2571390561776852</v>
      </c>
      <c r="D60" s="1">
        <f>(SIN($B60)*EXP(1-ABS(($B60-XMAX)/XMAX)))+(SIN(D$4)*EXP(1 - ABS((D$4-XMAX)/XMAX)))</f>
        <v>1.5240168630355628</v>
      </c>
      <c r="E60" s="1">
        <f>(SIN($B60)*EXP(1-ABS(($B60-XMAX)/XMAX)))+(SIN(E$4)*EXP(1 - ABS((E$4-XMAX)/XMAX)))</f>
        <v>1.7710211607033925</v>
      </c>
      <c r="F60" s="1">
        <f>(SIN($B60)*EXP(1-ABS(($B60-XMAX)/XMAX)))+(SIN(F$4)*EXP(1 - ABS((F$4-XMAX)/XMAX)))</f>
        <v>1.9790946203238713</v>
      </c>
      <c r="G60" s="1">
        <f>(SIN($B60)*EXP(1-ABS(($B60-XMAX)/XMAX)))+(SIN(G$4)*EXP(1 - ABS((G$4-XMAX)/XMAX)))</f>
        <v>2.1306538431043838</v>
      </c>
      <c r="H60" s="1">
        <f>(SIN($B60)*EXP(1-ABS(($B60-XMAX)/XMAX)))+(SIN(H$4)*EXP(1 - ABS((H$4-XMAX)/XMAX)))</f>
        <v>2.2109500683221097</v>
      </c>
      <c r="I60" s="1">
        <f>(SIN($B60)*EXP(1-ABS(($B60-XMAX)/XMAX)))+(SIN(I$4)*EXP(1 - ABS((I$4-XMAX)/XMAX)))</f>
        <v>2.2093207070477763</v>
      </c>
      <c r="J60" s="1">
        <f>(SIN($B60)*EXP(1-ABS(($B60-XMAX)/XMAX)))+(SIN(J$4)*EXP(1 - ABS((J$4-XMAX)/XMAX)))</f>
        <v>2.1202345564825413</v>
      </c>
      <c r="K60" s="1">
        <f>(SIN($B60)*EXP(1-ABS(($B60-XMAX)/XMAX)))+(SIN(K$4)*EXP(1 - ABS((K$4-XMAX)/XMAX)))</f>
        <v>1.9440416266433187</v>
      </c>
      <c r="L60" s="1">
        <f>(SIN($B60)*EXP(1-ABS(($B60-XMAX)/XMAX)))+(SIN(L$4)*EXP(1 - ABS((L$4-XMAX)/XMAX)))</f>
        <v>1.6873535227049845</v>
      </c>
      <c r="M60" s="1">
        <f>(SIN($B60)*EXP(1-ABS(($B60-XMAX)/XMAX)))+(SIN(M$4)*EXP(1 - ABS((M$4-XMAX)/XMAX)))</f>
        <v>1.3630016757519952</v>
      </c>
      <c r="N60" s="1">
        <f>(SIN($B60)*EXP(1-ABS(($B60-XMAX)/XMAX)))+(SIN(N$4)*EXP(1 - ABS((N$4-XMAX)/XMAX)))</f>
        <v>0.98954731016193931</v>
      </c>
      <c r="O60" s="1">
        <f>(SIN($B60)*EXP(1-ABS(($B60-XMAX)/XMAX)))+(SIN(O$4)*EXP(1 - ABS((O$4-XMAX)/XMAX)))</f>
        <v>0.59034733457069977</v>
      </c>
      <c r="P60" s="1">
        <f>(SIN($B60)*EXP(1-ABS(($B60-XMAX)/XMAX)))+(SIN(P$4)*EXP(1 - ABS((P$4-XMAX)/XMAX)))</f>
        <v>0.19221243104778096</v>
      </c>
      <c r="Q60" s="1">
        <f>(SIN($B60)*EXP(1-ABS(($B60-XMAX)/XMAX)))+(SIN(Q$4)*EXP(1 - ABS((Q$4-XMAX)/XMAX)))</f>
        <v>-0.17627468063662344</v>
      </c>
      <c r="R60" s="1">
        <f>(SIN($B60)*EXP(1-ABS(($B60-XMAX)/XMAX)))+(SIN(R$4)*EXP(1 - ABS((R$4-XMAX)/XMAX)))</f>
        <v>-0.48668380662211652</v>
      </c>
      <c r="S60" s="1">
        <f>(SIN($B60)*EXP(1-ABS(($B60-XMAX)/XMAX)))+(SIN(S$4)*EXP(1 - ABS((S$4-XMAX)/XMAX)))</f>
        <v>-0.71278359832139981</v>
      </c>
      <c r="T60" s="1">
        <f>(SIN($B60)*EXP(1-ABS(($B60-XMAX)/XMAX)))+(SIN(T$4)*EXP(1 - ABS((T$4-XMAX)/XMAX)))</f>
        <v>-0.83257149022856913</v>
      </c>
      <c r="U60" s="1">
        <f>(SIN($B60)*EXP(1-ABS(($B60-XMAX)/XMAX)))+(SIN(U$4)*EXP(1 - ABS((U$4-XMAX)/XMAX)))</f>
        <v>-0.83014076883813892</v>
      </c>
      <c r="V60" s="1">
        <f>(SIN($B60)*EXP(1-ABS(($B60-XMAX)/XMAX)))+(SIN(V$4)*EXP(1 - ABS((V$4-XMAX)/XMAX)))</f>
        <v>-0.69723984920713267</v>
      </c>
      <c r="W60" s="1">
        <f>(SIN($B60)*EXP(1-ABS(($B60-XMAX)/XMAX)))+(SIN(W$4)*EXP(1 - ABS((W$4-XMAX)/XMAX)))</f>
        <v>-0.43439088492320577</v>
      </c>
      <c r="X60" s="1">
        <f>(SIN($B60)*EXP(1-ABS(($B60-XMAX)/XMAX)))+(SIN(X$4)*EXP(1 - ABS((X$4-XMAX)/XMAX)))</f>
        <v>-5.1457231877290233E-2</v>
      </c>
      <c r="Y60" s="1">
        <f>(SIN($B60)*EXP(1-ABS(($B60-XMAX)/XMAX)))+(SIN(Y$4)*EXP(1 - ABS((Y$4-XMAX)/XMAX)))</f>
        <v>0.43241886413273922</v>
      </c>
      <c r="Z60" s="1">
        <f>(SIN($B60)*EXP(1-ABS(($B60-XMAX)/XMAX)))+(SIN(Z$4)*EXP(1 - ABS((Z$4-XMAX)/XMAX)))</f>
        <v>0.9895473101619352</v>
      </c>
      <c r="AA60" s="1">
        <f>(SIN($B60)*EXP(1-ABS(($B60-XMAX)/XMAX)))+(SIN(AA$4)*EXP(1 - ABS((AA$4-XMAX)/XMAX)))</f>
        <v>1.5850836930467374</v>
      </c>
      <c r="AB60" s="1">
        <f>(SIN($B60)*EXP(1-ABS(($B60-XMAX)/XMAX)))+(SIN(AB$4)*EXP(1 - ABS((AB$4-XMAX)/XMAX)))</f>
        <v>2.1790311751152514</v>
      </c>
      <c r="AC60" s="1">
        <f>(SIN($B60)*EXP(1-ABS(($B60-XMAX)/XMAX)))+(SIN(AC$4)*EXP(1 - ABS((AC$4-XMAX)/XMAX)))</f>
        <v>2.7287493490885431</v>
      </c>
      <c r="AD60" s="1">
        <f>(SIN($B60)*EXP(1-ABS(($B60-XMAX)/XMAX)))+(SIN(AD$4)*EXP(1 - ABS((AD$4-XMAX)/XMAX)))</f>
        <v>3.191825349606944</v>
      </c>
      <c r="AE60" s="1">
        <f>(SIN($B60)*EXP(1-ABS(($B60-XMAX)/XMAX)))+(SIN(AE$4)*EXP(1 - ABS((AE$4-XMAX)/XMAX)))</f>
        <v>3.5291266029954831</v>
      </c>
      <c r="AF60" s="1">
        <f>(SIN($B60)*EXP(1-ABS(($B60-XMAX)/XMAX)))+(SIN(AF$4)*EXP(1 - ABS((AF$4-XMAX)/XMAX)))</f>
        <v>3.7078291386209838</v>
      </c>
      <c r="AG60" s="1">
        <f>(SIN($B60)*EXP(1-ABS(($B60-XMAX)/XMAX)))+(SIN(AG$4)*EXP(1 - ABS((AG$4-XMAX)/XMAX)))</f>
        <v>3.5291266029954906</v>
      </c>
      <c r="AH60" s="1">
        <f>(SIN($B60)*EXP(1-ABS(($B60-XMAX)/XMAX)))+(SIN(AH$4)*EXP(1 - ABS((AH$4-XMAX)/XMAX)))</f>
        <v>3.1918253496069555</v>
      </c>
      <c r="AI60" s="1">
        <f>(SIN($B60)*EXP(1-ABS(($B60-XMAX)/XMAX)))+(SIN(AI$4)*EXP(1 - ABS((AI$4-XMAX)/XMAX)))</f>
        <v>2.7287493490885577</v>
      </c>
      <c r="AJ60" s="1">
        <f>(SIN($B60)*EXP(1-ABS(($B60-XMAX)/XMAX)))+(SIN(AJ$4)*EXP(1 - ABS((AJ$4-XMAX)/XMAX)))</f>
        <v>2.1790311751152682</v>
      </c>
      <c r="AK60" s="1">
        <f>(SIN($B60)*EXP(1-ABS(($B60-XMAX)/XMAX)))+(SIN(AK$4)*EXP(1 - ABS((AK$4-XMAX)/XMAX)))</f>
        <v>1.5850836930467551</v>
      </c>
      <c r="AL60" s="1">
        <f>(SIN($B60)*EXP(1-ABS(($B60-XMAX)/XMAX)))+(SIN(AL$4)*EXP(1 - ABS((AL$4-XMAX)/XMAX)))</f>
        <v>0.98954731016195241</v>
      </c>
      <c r="AM60" s="1">
        <f>(SIN($B60)*EXP(1-ABS(($B60-XMAX)/XMAX)))+(SIN(AM$4)*EXP(1 - ABS((AM$4-XMAX)/XMAX)))</f>
        <v>0.43241886413275477</v>
      </c>
      <c r="AN60" s="1">
        <f>(SIN($B60)*EXP(1-ABS(($B60-XMAX)/XMAX)))+(SIN(AN$4)*EXP(1 - ABS((AN$4-XMAX)/XMAX)))</f>
        <v>-5.1457231877277354E-2</v>
      </c>
      <c r="AO60" s="1">
        <f>(SIN($B60)*EXP(1-ABS(($B60-XMAX)/XMAX)))+(SIN(AO$4)*EXP(1 - ABS((AO$4-XMAX)/XMAX)))</f>
        <v>-0.434390884923196</v>
      </c>
      <c r="AP60" s="1">
        <f>(SIN($B60)*EXP(1-ABS(($B60-XMAX)/XMAX)))+(SIN(AP$4)*EXP(1 - ABS((AP$4-XMAX)/XMAX)))</f>
        <v>-0.69723984920712689</v>
      </c>
      <c r="AQ60" s="1">
        <f>(SIN($B60)*EXP(1-ABS(($B60-XMAX)/XMAX)))+(SIN(AQ$4)*EXP(1 - ABS((AQ$4-XMAX)/XMAX)))</f>
        <v>-0.8301407688381367</v>
      </c>
      <c r="AR60" s="1">
        <f>(SIN($B60)*EXP(1-ABS(($B60-XMAX)/XMAX)))+(SIN(AR$4)*EXP(1 - ABS((AR$4-XMAX)/XMAX)))</f>
        <v>-0.83257149022857091</v>
      </c>
      <c r="AS60" s="1">
        <f>(SIN($B60)*EXP(1-ABS(($B60-XMAX)/XMAX)))+(SIN(AS$4)*EXP(1 - ABS((AS$4-XMAX)/XMAX)))</f>
        <v>-0.71278359832140492</v>
      </c>
      <c r="AT60" s="1">
        <f>(SIN($B60)*EXP(1-ABS(($B60-XMAX)/XMAX)))+(SIN(AT$4)*EXP(1 - ABS((AT$4-XMAX)/XMAX)))</f>
        <v>-0.48668380662212452</v>
      </c>
      <c r="AU60" s="1">
        <f>(SIN($B60)*EXP(1-ABS(($B60-XMAX)/XMAX)))+(SIN(AU$4)*EXP(1 - ABS((AU$4-XMAX)/XMAX)))</f>
        <v>-0.17627468063663321</v>
      </c>
      <c r="AV60" s="1">
        <f>(SIN($B60)*EXP(1-ABS(($B60-XMAX)/XMAX)))+(SIN(AV$4)*EXP(1 - ABS((AV$4-XMAX)/XMAX)))</f>
        <v>0.19221243104776919</v>
      </c>
      <c r="AW60" s="1">
        <f>(SIN($B60)*EXP(1-ABS(($B60-XMAX)/XMAX)))+(SIN(AW$4)*EXP(1 - ABS((AW$4-XMAX)/XMAX)))</f>
        <v>0.59034733457068667</v>
      </c>
      <c r="AX60" s="1">
        <f>(SIN($B60)*EXP(1-ABS(($B60-XMAX)/XMAX)))+(SIN(AX$4)*EXP(1 - ABS((AX$4-XMAX)/XMAX)))</f>
        <v>0.98954731016192576</v>
      </c>
      <c r="AY60" s="1">
        <f>(SIN($B60)*EXP(1-ABS(($B60-XMAX)/XMAX)))+(SIN(AY$4)*EXP(1 - ABS((AY$4-XMAX)/XMAX)))</f>
        <v>1.3630016757519823</v>
      </c>
      <c r="AZ60" s="1">
        <f>(SIN($B60)*EXP(1-ABS(($B60-XMAX)/XMAX)))+(SIN(AZ$4)*EXP(1 - ABS((AZ$4-XMAX)/XMAX)))</f>
        <v>1.6873535227049734</v>
      </c>
      <c r="BA60" s="1">
        <f>(SIN($B60)*EXP(1-ABS(($B60-XMAX)/XMAX)))+(SIN(BA$4)*EXP(1 - ABS((BA$4-XMAX)/XMAX)))</f>
        <v>1.9440416266433098</v>
      </c>
      <c r="BB60" s="1">
        <f>(SIN($B60)*EXP(1-ABS(($B60-XMAX)/XMAX)))+(SIN(BB$4)*EXP(1 - ABS((BB$4-XMAX)/XMAX)))</f>
        <v>2.120234556482536</v>
      </c>
      <c r="BC60" s="1">
        <f>(SIN($B60)*EXP(1-ABS(($B60-XMAX)/XMAX)))+(SIN(BC$4)*EXP(1 - ABS((BC$4-XMAX)/XMAX)))</f>
        <v>2.2093207070477745</v>
      </c>
      <c r="BD60" s="1">
        <f>(SIN($B60)*EXP(1-ABS(($B60-XMAX)/XMAX)))+(SIN(BD$4)*EXP(1 - ABS((BD$4-XMAX)/XMAX)))</f>
        <v>2.2109500683221115</v>
      </c>
      <c r="BE60" s="1">
        <f>(SIN($B60)*EXP(1-ABS(($B60-XMAX)/XMAX)))+(SIN(BE$4)*EXP(1 - ABS((BE$4-XMAX)/XMAX)))</f>
        <v>2.1306538431043887</v>
      </c>
      <c r="BF60" s="1">
        <f>(SIN($B60)*EXP(1-ABS(($B60-XMAX)/XMAX)))+(SIN(BF$4)*EXP(1 - ABS((BF$4-XMAX)/XMAX)))</f>
        <v>1.9790946203238795</v>
      </c>
      <c r="BG60" s="1">
        <f>(SIN($B60)*EXP(1-ABS(($B60-XMAX)/XMAX)))+(SIN(BG$4)*EXP(1 - ABS((BG$4-XMAX)/XMAX)))</f>
        <v>1.7710211607034032</v>
      </c>
      <c r="BH60" s="1">
        <f>(SIN($B60)*EXP(1-ABS(($B60-XMAX)/XMAX)))+(SIN(BH$4)*EXP(1 - ABS((BH$4-XMAX)/XMAX)))</f>
        <v>1.5240168630355753</v>
      </c>
      <c r="BI60" s="1">
        <f>(SIN($B60)*EXP(1-ABS(($B60-XMAX)/XMAX)))+(SIN(BI$4)*EXP(1 - ABS((BI$4-XMAX)/XMAX)))</f>
        <v>1.2571390561776985</v>
      </c>
      <c r="BJ60" s="1">
        <f>(SIN($B60)*EXP(1-ABS(($B60-XMAX)/XMAX)))+(SIN(BJ$4)*EXP(1 - ABS((BJ$4-XMAX)/XMAX)))</f>
        <v>0.98954731016195285</v>
      </c>
    </row>
    <row r="61" spans="1:62" x14ac:dyDescent="0.25">
      <c r="A61">
        <f t="shared" si="3"/>
        <v>57</v>
      </c>
      <c r="B61">
        <f t="shared" si="2"/>
        <v>14.922565104551506</v>
      </c>
      <c r="C61" s="1">
        <f>(SIN($B61)*EXP(1-ABS(($B61-XMAX)/XMAX)))+(SIN(C$4)*EXP(1 - ABS((C$4-XMAX)/XMAX)))</f>
        <v>1.0490655965572091</v>
      </c>
      <c r="D61" s="1">
        <f>(SIN($B61)*EXP(1-ABS(($B61-XMAX)/XMAX)))+(SIN(D$4)*EXP(1 - ABS((D$4-XMAX)/XMAX)))</f>
        <v>1.3159434034150865</v>
      </c>
      <c r="E61" s="1">
        <f>(SIN($B61)*EXP(1-ABS(($B61-XMAX)/XMAX)))+(SIN(E$4)*EXP(1 - ABS((E$4-XMAX)/XMAX)))</f>
        <v>1.562947701082916</v>
      </c>
      <c r="F61" s="1">
        <f>(SIN($B61)*EXP(1-ABS(($B61-XMAX)/XMAX)))+(SIN(F$4)*EXP(1 - ABS((F$4-XMAX)/XMAX)))</f>
        <v>1.7710211607033952</v>
      </c>
      <c r="G61" s="1">
        <f>(SIN($B61)*EXP(1-ABS(($B61-XMAX)/XMAX)))+(SIN(G$4)*EXP(1 - ABS((G$4-XMAX)/XMAX)))</f>
        <v>1.9225803834839073</v>
      </c>
      <c r="H61" s="1">
        <f>(SIN($B61)*EXP(1-ABS(($B61-XMAX)/XMAX)))+(SIN(H$4)*EXP(1 - ABS((H$4-XMAX)/XMAX)))</f>
        <v>2.0028766087016332</v>
      </c>
      <c r="I61" s="1">
        <f>(SIN($B61)*EXP(1-ABS(($B61-XMAX)/XMAX)))+(SIN(I$4)*EXP(1 - ABS((I$4-XMAX)/XMAX)))</f>
        <v>2.0012472474273002</v>
      </c>
      <c r="J61" s="1">
        <f>(SIN($B61)*EXP(1-ABS(($B61-XMAX)/XMAX)))+(SIN(J$4)*EXP(1 - ABS((J$4-XMAX)/XMAX)))</f>
        <v>1.9121610968620653</v>
      </c>
      <c r="K61" s="1">
        <f>(SIN($B61)*EXP(1-ABS(($B61-XMAX)/XMAX)))+(SIN(K$4)*EXP(1 - ABS((K$4-XMAX)/XMAX)))</f>
        <v>1.7359681670228424</v>
      </c>
      <c r="L61" s="1">
        <f>(SIN($B61)*EXP(1-ABS(($B61-XMAX)/XMAX)))+(SIN(L$4)*EXP(1 - ABS((L$4-XMAX)/XMAX)))</f>
        <v>1.479280063084508</v>
      </c>
      <c r="M61" s="1">
        <f>(SIN($B61)*EXP(1-ABS(($B61-XMAX)/XMAX)))+(SIN(M$4)*EXP(1 - ABS((M$4-XMAX)/XMAX)))</f>
        <v>1.1549282161315189</v>
      </c>
      <c r="N61" s="1">
        <f>(SIN($B61)*EXP(1-ABS(($B61-XMAX)/XMAX)))+(SIN(N$4)*EXP(1 - ABS((N$4-XMAX)/XMAX)))</f>
        <v>0.78147385054146301</v>
      </c>
      <c r="O61" s="1">
        <f>(SIN($B61)*EXP(1-ABS(($B61-XMAX)/XMAX)))+(SIN(O$4)*EXP(1 - ABS((O$4-XMAX)/XMAX)))</f>
        <v>0.38227387495022352</v>
      </c>
      <c r="P61" s="1">
        <f>(SIN($B61)*EXP(1-ABS(($B61-XMAX)/XMAX)))+(SIN(P$4)*EXP(1 - ABS((P$4-XMAX)/XMAX)))</f>
        <v>-1.5861028572695335E-2</v>
      </c>
      <c r="Q61" s="1">
        <f>(SIN($B61)*EXP(1-ABS(($B61-XMAX)/XMAX)))+(SIN(Q$4)*EXP(1 - ABS((Q$4-XMAX)/XMAX)))</f>
        <v>-0.38434814025709974</v>
      </c>
      <c r="R61" s="1">
        <f>(SIN($B61)*EXP(1-ABS(($B61-XMAX)/XMAX)))+(SIN(R$4)*EXP(1 - ABS((R$4-XMAX)/XMAX)))</f>
        <v>-0.69475726624259282</v>
      </c>
      <c r="S61" s="1">
        <f>(SIN($B61)*EXP(1-ABS(($B61-XMAX)/XMAX)))+(SIN(S$4)*EXP(1 - ABS((S$4-XMAX)/XMAX)))</f>
        <v>-0.92085705794187611</v>
      </c>
      <c r="T61" s="1">
        <f>(SIN($B61)*EXP(1-ABS(($B61-XMAX)/XMAX)))+(SIN(T$4)*EXP(1 - ABS((T$4-XMAX)/XMAX)))</f>
        <v>-1.0406449498490455</v>
      </c>
      <c r="U61" s="1">
        <f>(SIN($B61)*EXP(1-ABS(($B61-XMAX)/XMAX)))+(SIN(U$4)*EXP(1 - ABS((U$4-XMAX)/XMAX)))</f>
        <v>-1.0382142284586151</v>
      </c>
      <c r="V61" s="1">
        <f>(SIN($B61)*EXP(1-ABS(($B61-XMAX)/XMAX)))+(SIN(V$4)*EXP(1 - ABS((V$4-XMAX)/XMAX)))</f>
        <v>-0.90531330882760896</v>
      </c>
      <c r="W61" s="1">
        <f>(SIN($B61)*EXP(1-ABS(($B61-XMAX)/XMAX)))+(SIN(W$4)*EXP(1 - ABS((W$4-XMAX)/XMAX)))</f>
        <v>-0.64246434454368206</v>
      </c>
      <c r="X61" s="1">
        <f>(SIN($B61)*EXP(1-ABS(($B61-XMAX)/XMAX)))+(SIN(X$4)*EXP(1 - ABS((X$4-XMAX)/XMAX)))</f>
        <v>-0.25953069149776653</v>
      </c>
      <c r="Y61" s="1">
        <f>(SIN($B61)*EXP(1-ABS(($B61-XMAX)/XMAX)))+(SIN(Y$4)*EXP(1 - ABS((Y$4-XMAX)/XMAX)))</f>
        <v>0.22434540451226292</v>
      </c>
      <c r="Z61" s="1">
        <f>(SIN($B61)*EXP(1-ABS(($B61-XMAX)/XMAX)))+(SIN(Z$4)*EXP(1 - ABS((Z$4-XMAX)/XMAX)))</f>
        <v>0.7814738505414589</v>
      </c>
      <c r="AA61" s="1">
        <f>(SIN($B61)*EXP(1-ABS(($B61-XMAX)/XMAX)))+(SIN(AA$4)*EXP(1 - ABS((AA$4-XMAX)/XMAX)))</f>
        <v>1.3770102334262611</v>
      </c>
      <c r="AB61" s="1">
        <f>(SIN($B61)*EXP(1-ABS(($B61-XMAX)/XMAX)))+(SIN(AB$4)*EXP(1 - ABS((AB$4-XMAX)/XMAX)))</f>
        <v>1.9709577154947748</v>
      </c>
      <c r="AC61" s="1">
        <f>(SIN($B61)*EXP(1-ABS(($B61-XMAX)/XMAX)))+(SIN(AC$4)*EXP(1 - ABS((AC$4-XMAX)/XMAX)))</f>
        <v>2.5206758894680665</v>
      </c>
      <c r="AD61" s="1">
        <f>(SIN($B61)*EXP(1-ABS(($B61-XMAX)/XMAX)))+(SIN(AD$4)*EXP(1 - ABS((AD$4-XMAX)/XMAX)))</f>
        <v>2.9837518899864679</v>
      </c>
      <c r="AE61" s="1">
        <f>(SIN($B61)*EXP(1-ABS(($B61-XMAX)/XMAX)))+(SIN(AE$4)*EXP(1 - ABS((AE$4-XMAX)/XMAX)))</f>
        <v>3.321053143375007</v>
      </c>
      <c r="AF61" s="1">
        <f>(SIN($B61)*EXP(1-ABS(($B61-XMAX)/XMAX)))+(SIN(AF$4)*EXP(1 - ABS((AF$4-XMAX)/XMAX)))</f>
        <v>3.4997556790005078</v>
      </c>
      <c r="AG61" s="1">
        <f>(SIN($B61)*EXP(1-ABS(($B61-XMAX)/XMAX)))+(SIN(AG$4)*EXP(1 - ABS((AG$4-XMAX)/XMAX)))</f>
        <v>3.3210531433750146</v>
      </c>
      <c r="AH61" s="1">
        <f>(SIN($B61)*EXP(1-ABS(($B61-XMAX)/XMAX)))+(SIN(AH$4)*EXP(1 - ABS((AH$4-XMAX)/XMAX)))</f>
        <v>2.9837518899864794</v>
      </c>
      <c r="AI61" s="1">
        <f>(SIN($B61)*EXP(1-ABS(($B61-XMAX)/XMAX)))+(SIN(AI$4)*EXP(1 - ABS((AI$4-XMAX)/XMAX)))</f>
        <v>2.5206758894680816</v>
      </c>
      <c r="AJ61" s="1">
        <f>(SIN($B61)*EXP(1-ABS(($B61-XMAX)/XMAX)))+(SIN(AJ$4)*EXP(1 - ABS((AJ$4-XMAX)/XMAX)))</f>
        <v>1.9709577154947922</v>
      </c>
      <c r="AK61" s="1">
        <f>(SIN($B61)*EXP(1-ABS(($B61-XMAX)/XMAX)))+(SIN(AK$4)*EXP(1 - ABS((AK$4-XMAX)/XMAX)))</f>
        <v>1.3770102334262786</v>
      </c>
      <c r="AL61" s="1">
        <f>(SIN($B61)*EXP(1-ABS(($B61-XMAX)/XMAX)))+(SIN(AL$4)*EXP(1 - ABS((AL$4-XMAX)/XMAX)))</f>
        <v>0.78147385054147611</v>
      </c>
      <c r="AM61" s="1">
        <f>(SIN($B61)*EXP(1-ABS(($B61-XMAX)/XMAX)))+(SIN(AM$4)*EXP(1 - ABS((AM$4-XMAX)/XMAX)))</f>
        <v>0.22434540451227847</v>
      </c>
      <c r="AN61" s="1">
        <f>(SIN($B61)*EXP(1-ABS(($B61-XMAX)/XMAX)))+(SIN(AN$4)*EXP(1 - ABS((AN$4-XMAX)/XMAX)))</f>
        <v>-0.25953069149775365</v>
      </c>
      <c r="AO61" s="1">
        <f>(SIN($B61)*EXP(1-ABS(($B61-XMAX)/XMAX)))+(SIN(AO$4)*EXP(1 - ABS((AO$4-XMAX)/XMAX)))</f>
        <v>-0.64246434454367229</v>
      </c>
      <c r="AP61" s="1">
        <f>(SIN($B61)*EXP(1-ABS(($B61-XMAX)/XMAX)))+(SIN(AP$4)*EXP(1 - ABS((AP$4-XMAX)/XMAX)))</f>
        <v>-0.90531330882760319</v>
      </c>
      <c r="AQ61" s="1">
        <f>(SIN($B61)*EXP(1-ABS(($B61-XMAX)/XMAX)))+(SIN(AQ$4)*EXP(1 - ABS((AQ$4-XMAX)/XMAX)))</f>
        <v>-1.0382142284586129</v>
      </c>
      <c r="AR61" s="1">
        <f>(SIN($B61)*EXP(1-ABS(($B61-XMAX)/XMAX)))+(SIN(AR$4)*EXP(1 - ABS((AR$4-XMAX)/XMAX)))</f>
        <v>-1.0406449498490473</v>
      </c>
      <c r="AS61" s="1">
        <f>(SIN($B61)*EXP(1-ABS(($B61-XMAX)/XMAX)))+(SIN(AS$4)*EXP(1 - ABS((AS$4-XMAX)/XMAX)))</f>
        <v>-0.92085705794188122</v>
      </c>
      <c r="AT61" s="1">
        <f>(SIN($B61)*EXP(1-ABS(($B61-XMAX)/XMAX)))+(SIN(AT$4)*EXP(1 - ABS((AT$4-XMAX)/XMAX)))</f>
        <v>-0.69475726624260081</v>
      </c>
      <c r="AU61" s="1">
        <f>(SIN($B61)*EXP(1-ABS(($B61-XMAX)/XMAX)))+(SIN(AU$4)*EXP(1 - ABS((AU$4-XMAX)/XMAX)))</f>
        <v>-0.38434814025710951</v>
      </c>
      <c r="AV61" s="1">
        <f>(SIN($B61)*EXP(1-ABS(($B61-XMAX)/XMAX)))+(SIN(AV$4)*EXP(1 - ABS((AV$4-XMAX)/XMAX)))</f>
        <v>-1.5861028572707103E-2</v>
      </c>
      <c r="AW61" s="1">
        <f>(SIN($B61)*EXP(1-ABS(($B61-XMAX)/XMAX)))+(SIN(AW$4)*EXP(1 - ABS((AW$4-XMAX)/XMAX)))</f>
        <v>0.38227387495021031</v>
      </c>
      <c r="AX61" s="1">
        <f>(SIN($B61)*EXP(1-ABS(($B61-XMAX)/XMAX)))+(SIN(AX$4)*EXP(1 - ABS((AX$4-XMAX)/XMAX)))</f>
        <v>0.78147385054144947</v>
      </c>
      <c r="AY61" s="1">
        <f>(SIN($B61)*EXP(1-ABS(($B61-XMAX)/XMAX)))+(SIN(AY$4)*EXP(1 - ABS((AY$4-XMAX)/XMAX)))</f>
        <v>1.154928216131506</v>
      </c>
      <c r="AZ61" s="1">
        <f>(SIN($B61)*EXP(1-ABS(($B61-XMAX)/XMAX)))+(SIN(AZ$4)*EXP(1 - ABS((AZ$4-XMAX)/XMAX)))</f>
        <v>1.4792800630844969</v>
      </c>
      <c r="BA61" s="1">
        <f>(SIN($B61)*EXP(1-ABS(($B61-XMAX)/XMAX)))+(SIN(BA$4)*EXP(1 - ABS((BA$4-XMAX)/XMAX)))</f>
        <v>1.7359681670228335</v>
      </c>
      <c r="BB61" s="1">
        <f>(SIN($B61)*EXP(1-ABS(($B61-XMAX)/XMAX)))+(SIN(BB$4)*EXP(1 - ABS((BB$4-XMAX)/XMAX)))</f>
        <v>1.9121610968620595</v>
      </c>
      <c r="BC61" s="1">
        <f>(SIN($B61)*EXP(1-ABS(($B61-XMAX)/XMAX)))+(SIN(BC$4)*EXP(1 - ABS((BC$4-XMAX)/XMAX)))</f>
        <v>2.001247247427298</v>
      </c>
      <c r="BD61" s="1">
        <f>(SIN($B61)*EXP(1-ABS(($B61-XMAX)/XMAX)))+(SIN(BD$4)*EXP(1 - ABS((BD$4-XMAX)/XMAX)))</f>
        <v>2.002876608701635</v>
      </c>
      <c r="BE61" s="1">
        <f>(SIN($B61)*EXP(1-ABS(($B61-XMAX)/XMAX)))+(SIN(BE$4)*EXP(1 - ABS((BE$4-XMAX)/XMAX)))</f>
        <v>1.9225803834839126</v>
      </c>
      <c r="BF61" s="1">
        <f>(SIN($B61)*EXP(1-ABS(($B61-XMAX)/XMAX)))+(SIN(BF$4)*EXP(1 - ABS((BF$4-XMAX)/XMAX)))</f>
        <v>1.7710211607034032</v>
      </c>
      <c r="BG61" s="1">
        <f>(SIN($B61)*EXP(1-ABS(($B61-XMAX)/XMAX)))+(SIN(BG$4)*EXP(1 - ABS((BG$4-XMAX)/XMAX)))</f>
        <v>1.5629477010829269</v>
      </c>
      <c r="BH61" s="1">
        <f>(SIN($B61)*EXP(1-ABS(($B61-XMAX)/XMAX)))+(SIN(BH$4)*EXP(1 - ABS((BH$4-XMAX)/XMAX)))</f>
        <v>1.315943403415099</v>
      </c>
      <c r="BI61" s="1">
        <f>(SIN($B61)*EXP(1-ABS(($B61-XMAX)/XMAX)))+(SIN(BI$4)*EXP(1 - ABS((BI$4-XMAX)/XMAX)))</f>
        <v>1.0490655965572222</v>
      </c>
      <c r="BJ61" s="1">
        <f>(SIN($B61)*EXP(1-ABS(($B61-XMAX)/XMAX)))+(SIN(BJ$4)*EXP(1 - ABS((BJ$4-XMAX)/XMAX)))</f>
        <v>0.78147385054147656</v>
      </c>
    </row>
    <row r="62" spans="1:62" x14ac:dyDescent="0.25">
      <c r="A62">
        <f t="shared" si="3"/>
        <v>58</v>
      </c>
      <c r="B62">
        <f t="shared" si="2"/>
        <v>15.184364492350655</v>
      </c>
      <c r="C62" s="1">
        <f>(SIN($B62)*EXP(1-ABS(($B62-XMAX)/XMAX)))+(SIN(C$4)*EXP(1 - ABS((C$4-XMAX)/XMAX)))</f>
        <v>0.80206129888938105</v>
      </c>
      <c r="D62" s="1">
        <f>(SIN($B62)*EXP(1-ABS(($B62-XMAX)/XMAX)))+(SIN(D$4)*EXP(1 - ABS((D$4-XMAX)/XMAX)))</f>
        <v>1.0689391057472586</v>
      </c>
      <c r="E62" s="1">
        <f>(SIN($B62)*EXP(1-ABS(($B62-XMAX)/XMAX)))+(SIN(E$4)*EXP(1 - ABS((E$4-XMAX)/XMAX)))</f>
        <v>1.3159434034150883</v>
      </c>
      <c r="F62" s="1">
        <f>(SIN($B62)*EXP(1-ABS(($B62-XMAX)/XMAX)))+(SIN(F$4)*EXP(1 - ABS((F$4-XMAX)/XMAX)))</f>
        <v>1.524016863035567</v>
      </c>
      <c r="G62" s="1">
        <f>(SIN($B62)*EXP(1-ABS(($B62-XMAX)/XMAX)))+(SIN(G$4)*EXP(1 - ABS((G$4-XMAX)/XMAX)))</f>
        <v>1.6755760858160795</v>
      </c>
      <c r="H62" s="1">
        <f>(SIN($B62)*EXP(1-ABS(($B62-XMAX)/XMAX)))+(SIN(H$4)*EXP(1 - ABS((H$4-XMAX)/XMAX)))</f>
        <v>1.7558723110338055</v>
      </c>
      <c r="I62" s="1">
        <f>(SIN($B62)*EXP(1-ABS(($B62-XMAX)/XMAX)))+(SIN(I$4)*EXP(1 - ABS((I$4-XMAX)/XMAX)))</f>
        <v>1.754242949759472</v>
      </c>
      <c r="J62" s="1">
        <f>(SIN($B62)*EXP(1-ABS(($B62-XMAX)/XMAX)))+(SIN(J$4)*EXP(1 - ABS((J$4-XMAX)/XMAX)))</f>
        <v>1.6651567991942371</v>
      </c>
      <c r="K62" s="1">
        <f>(SIN($B62)*EXP(1-ABS(($B62-XMAX)/XMAX)))+(SIN(K$4)*EXP(1 - ABS((K$4-XMAX)/XMAX)))</f>
        <v>1.4889638693550145</v>
      </c>
      <c r="L62" s="1">
        <f>(SIN($B62)*EXP(1-ABS(($B62-XMAX)/XMAX)))+(SIN(L$4)*EXP(1 - ABS((L$4-XMAX)/XMAX)))</f>
        <v>1.2322757654166803</v>
      </c>
      <c r="M62" s="1">
        <f>(SIN($B62)*EXP(1-ABS(($B62-XMAX)/XMAX)))+(SIN(M$4)*EXP(1 - ABS((M$4-XMAX)/XMAX)))</f>
        <v>0.90792391846369092</v>
      </c>
      <c r="N62" s="1">
        <f>(SIN($B62)*EXP(1-ABS(($B62-XMAX)/XMAX)))+(SIN(N$4)*EXP(1 - ABS((N$4-XMAX)/XMAX)))</f>
        <v>0.53446955287363507</v>
      </c>
      <c r="O62" s="1">
        <f>(SIN($B62)*EXP(1-ABS(($B62-XMAX)/XMAX)))+(SIN(O$4)*EXP(1 - ABS((O$4-XMAX)/XMAX)))</f>
        <v>0.13526957728239558</v>
      </c>
      <c r="P62" s="1">
        <f>(SIN($B62)*EXP(1-ABS(($B62-XMAX)/XMAX)))+(SIN(P$4)*EXP(1 - ABS((P$4-XMAX)/XMAX)))</f>
        <v>-0.26286532624052328</v>
      </c>
      <c r="Q62" s="1">
        <f>(SIN($B62)*EXP(1-ABS(($B62-XMAX)/XMAX)))+(SIN(Q$4)*EXP(1 - ABS((Q$4-XMAX)/XMAX)))</f>
        <v>-0.63135243792492768</v>
      </c>
      <c r="R62" s="1">
        <f>(SIN($B62)*EXP(1-ABS(($B62-XMAX)/XMAX)))+(SIN(R$4)*EXP(1 - ABS((R$4-XMAX)/XMAX)))</f>
        <v>-0.94176156391042076</v>
      </c>
      <c r="S62" s="1">
        <f>(SIN($B62)*EXP(1-ABS(($B62-XMAX)/XMAX)))+(SIN(S$4)*EXP(1 - ABS((S$4-XMAX)/XMAX)))</f>
        <v>-1.1678613556097042</v>
      </c>
      <c r="T62" s="1">
        <f>(SIN($B62)*EXP(1-ABS(($B62-XMAX)/XMAX)))+(SIN(T$4)*EXP(1 - ABS((T$4-XMAX)/XMAX)))</f>
        <v>-1.2876492475168733</v>
      </c>
      <c r="U62" s="1">
        <f>(SIN($B62)*EXP(1-ABS(($B62-XMAX)/XMAX)))+(SIN(U$4)*EXP(1 - ABS((U$4-XMAX)/XMAX)))</f>
        <v>-1.2852185261264433</v>
      </c>
      <c r="V62" s="1">
        <f>(SIN($B62)*EXP(1-ABS(($B62-XMAX)/XMAX)))+(SIN(V$4)*EXP(1 - ABS((V$4-XMAX)/XMAX)))</f>
        <v>-1.152317606495437</v>
      </c>
      <c r="W62" s="1">
        <f>(SIN($B62)*EXP(1-ABS(($B62-XMAX)/XMAX)))+(SIN(W$4)*EXP(1 - ABS((W$4-XMAX)/XMAX)))</f>
        <v>-0.88946864221151001</v>
      </c>
      <c r="X62" s="1">
        <f>(SIN($B62)*EXP(1-ABS(($B62-XMAX)/XMAX)))+(SIN(X$4)*EXP(1 - ABS((X$4-XMAX)/XMAX)))</f>
        <v>-0.50653498916559447</v>
      </c>
      <c r="Y62" s="1">
        <f>(SIN($B62)*EXP(1-ABS(($B62-XMAX)/XMAX)))+(SIN(Y$4)*EXP(1 - ABS((Y$4-XMAX)/XMAX)))</f>
        <v>-2.2658893155565019E-2</v>
      </c>
      <c r="Z62" s="1">
        <f>(SIN($B62)*EXP(1-ABS(($B62-XMAX)/XMAX)))+(SIN(Z$4)*EXP(1 - ABS((Z$4-XMAX)/XMAX)))</f>
        <v>0.53446955287363096</v>
      </c>
      <c r="AA62" s="1">
        <f>(SIN($B62)*EXP(1-ABS(($B62-XMAX)/XMAX)))+(SIN(AA$4)*EXP(1 - ABS((AA$4-XMAX)/XMAX)))</f>
        <v>1.1300059357584331</v>
      </c>
      <c r="AB62" s="1">
        <f>(SIN($B62)*EXP(1-ABS(($B62-XMAX)/XMAX)))+(SIN(AB$4)*EXP(1 - ABS((AB$4-XMAX)/XMAX)))</f>
        <v>1.7239534178269471</v>
      </c>
      <c r="AC62" s="1">
        <f>(SIN($B62)*EXP(1-ABS(($B62-XMAX)/XMAX)))+(SIN(AC$4)*EXP(1 - ABS((AC$4-XMAX)/XMAX)))</f>
        <v>2.2736715918002388</v>
      </c>
      <c r="AD62" s="1">
        <f>(SIN($B62)*EXP(1-ABS(($B62-XMAX)/XMAX)))+(SIN(AD$4)*EXP(1 - ABS((AD$4-XMAX)/XMAX)))</f>
        <v>2.7367475923186397</v>
      </c>
      <c r="AE62" s="1">
        <f>(SIN($B62)*EXP(1-ABS(($B62-XMAX)/XMAX)))+(SIN(AE$4)*EXP(1 - ABS((AE$4-XMAX)/XMAX)))</f>
        <v>3.0740488457071788</v>
      </c>
      <c r="AF62" s="1">
        <f>(SIN($B62)*EXP(1-ABS(($B62-XMAX)/XMAX)))+(SIN(AF$4)*EXP(1 - ABS((AF$4-XMAX)/XMAX)))</f>
        <v>3.2527513813326796</v>
      </c>
      <c r="AG62" s="1">
        <f>(SIN($B62)*EXP(1-ABS(($B62-XMAX)/XMAX)))+(SIN(AG$4)*EXP(1 - ABS((AG$4-XMAX)/XMAX)))</f>
        <v>3.0740488457071864</v>
      </c>
      <c r="AH62" s="1">
        <f>(SIN($B62)*EXP(1-ABS(($B62-XMAX)/XMAX)))+(SIN(AH$4)*EXP(1 - ABS((AH$4-XMAX)/XMAX)))</f>
        <v>2.7367475923186513</v>
      </c>
      <c r="AI62" s="1">
        <f>(SIN($B62)*EXP(1-ABS(($B62-XMAX)/XMAX)))+(SIN(AI$4)*EXP(1 - ABS((AI$4-XMAX)/XMAX)))</f>
        <v>2.2736715918002535</v>
      </c>
      <c r="AJ62" s="1">
        <f>(SIN($B62)*EXP(1-ABS(($B62-XMAX)/XMAX)))+(SIN(AJ$4)*EXP(1 - ABS((AJ$4-XMAX)/XMAX)))</f>
        <v>1.723953417826964</v>
      </c>
      <c r="AK62" s="1">
        <f>(SIN($B62)*EXP(1-ABS(($B62-XMAX)/XMAX)))+(SIN(AK$4)*EXP(1 - ABS((AK$4-XMAX)/XMAX)))</f>
        <v>1.1300059357584509</v>
      </c>
      <c r="AL62" s="1">
        <f>(SIN($B62)*EXP(1-ABS(($B62-XMAX)/XMAX)))+(SIN(AL$4)*EXP(1 - ABS((AL$4-XMAX)/XMAX)))</f>
        <v>0.53446955287364817</v>
      </c>
      <c r="AM62" s="1">
        <f>(SIN($B62)*EXP(1-ABS(($B62-XMAX)/XMAX)))+(SIN(AM$4)*EXP(1 - ABS((AM$4-XMAX)/XMAX)))</f>
        <v>-2.2658893155549475E-2</v>
      </c>
      <c r="AN62" s="1">
        <f>(SIN($B62)*EXP(1-ABS(($B62-XMAX)/XMAX)))+(SIN(AN$4)*EXP(1 - ABS((AN$4-XMAX)/XMAX)))</f>
        <v>-0.5065349891655816</v>
      </c>
      <c r="AO62" s="1">
        <f>(SIN($B62)*EXP(1-ABS(($B62-XMAX)/XMAX)))+(SIN(AO$4)*EXP(1 - ABS((AO$4-XMAX)/XMAX)))</f>
        <v>-0.88946864221150024</v>
      </c>
      <c r="AP62" s="1">
        <f>(SIN($B62)*EXP(1-ABS(($B62-XMAX)/XMAX)))+(SIN(AP$4)*EXP(1 - ABS((AP$4-XMAX)/XMAX)))</f>
        <v>-1.1523176064954312</v>
      </c>
      <c r="AQ62" s="1">
        <f>(SIN($B62)*EXP(1-ABS(($B62-XMAX)/XMAX)))+(SIN(AQ$4)*EXP(1 - ABS((AQ$4-XMAX)/XMAX)))</f>
        <v>-1.2852185261264411</v>
      </c>
      <c r="AR62" s="1">
        <f>(SIN($B62)*EXP(1-ABS(($B62-XMAX)/XMAX)))+(SIN(AR$4)*EXP(1 - ABS((AR$4-XMAX)/XMAX)))</f>
        <v>-1.287649247516875</v>
      </c>
      <c r="AS62" s="1">
        <f>(SIN($B62)*EXP(1-ABS(($B62-XMAX)/XMAX)))+(SIN(AS$4)*EXP(1 - ABS((AS$4-XMAX)/XMAX)))</f>
        <v>-1.1678613556097091</v>
      </c>
      <c r="AT62" s="1">
        <f>(SIN($B62)*EXP(1-ABS(($B62-XMAX)/XMAX)))+(SIN(AT$4)*EXP(1 - ABS((AT$4-XMAX)/XMAX)))</f>
        <v>-0.94176156391042876</v>
      </c>
      <c r="AU62" s="1">
        <f>(SIN($B62)*EXP(1-ABS(($B62-XMAX)/XMAX)))+(SIN(AU$4)*EXP(1 - ABS((AU$4-XMAX)/XMAX)))</f>
        <v>-0.63135243792493745</v>
      </c>
      <c r="AV62" s="1">
        <f>(SIN($B62)*EXP(1-ABS(($B62-XMAX)/XMAX)))+(SIN(AV$4)*EXP(1 - ABS((AV$4-XMAX)/XMAX)))</f>
        <v>-0.26286532624053505</v>
      </c>
      <c r="AW62" s="1">
        <f>(SIN($B62)*EXP(1-ABS(($B62-XMAX)/XMAX)))+(SIN(AW$4)*EXP(1 - ABS((AW$4-XMAX)/XMAX)))</f>
        <v>0.13526957728238237</v>
      </c>
      <c r="AX62" s="1">
        <f>(SIN($B62)*EXP(1-ABS(($B62-XMAX)/XMAX)))+(SIN(AX$4)*EXP(1 - ABS((AX$4-XMAX)/XMAX)))</f>
        <v>0.53446955287362152</v>
      </c>
      <c r="AY62" s="1">
        <f>(SIN($B62)*EXP(1-ABS(($B62-XMAX)/XMAX)))+(SIN(AY$4)*EXP(1 - ABS((AY$4-XMAX)/XMAX)))</f>
        <v>0.90792391846367804</v>
      </c>
      <c r="AZ62" s="1">
        <f>(SIN($B62)*EXP(1-ABS(($B62-XMAX)/XMAX)))+(SIN(AZ$4)*EXP(1 - ABS((AZ$4-XMAX)/XMAX)))</f>
        <v>1.2322757654166692</v>
      </c>
      <c r="BA62" s="1">
        <f>(SIN($B62)*EXP(1-ABS(($B62-XMAX)/XMAX)))+(SIN(BA$4)*EXP(1 - ABS((BA$4-XMAX)/XMAX)))</f>
        <v>1.4889638693550056</v>
      </c>
      <c r="BB62" s="1">
        <f>(SIN($B62)*EXP(1-ABS(($B62-XMAX)/XMAX)))+(SIN(BB$4)*EXP(1 - ABS((BB$4-XMAX)/XMAX)))</f>
        <v>1.6651567991942318</v>
      </c>
      <c r="BC62" s="1">
        <f>(SIN($B62)*EXP(1-ABS(($B62-XMAX)/XMAX)))+(SIN(BC$4)*EXP(1 - ABS((BC$4-XMAX)/XMAX)))</f>
        <v>1.7542429497594703</v>
      </c>
      <c r="BD62" s="1">
        <f>(SIN($B62)*EXP(1-ABS(($B62-XMAX)/XMAX)))+(SIN(BD$4)*EXP(1 - ABS((BD$4-XMAX)/XMAX)))</f>
        <v>1.7558723110338073</v>
      </c>
      <c r="BE62" s="1">
        <f>(SIN($B62)*EXP(1-ABS(($B62-XMAX)/XMAX)))+(SIN(BE$4)*EXP(1 - ABS((BE$4-XMAX)/XMAX)))</f>
        <v>1.6755760858160844</v>
      </c>
      <c r="BF62" s="1">
        <f>(SIN($B62)*EXP(1-ABS(($B62-XMAX)/XMAX)))+(SIN(BF$4)*EXP(1 - ABS((BF$4-XMAX)/XMAX)))</f>
        <v>1.5240168630355753</v>
      </c>
      <c r="BG62" s="1">
        <f>(SIN($B62)*EXP(1-ABS(($B62-XMAX)/XMAX)))+(SIN(BG$4)*EXP(1 - ABS((BG$4-XMAX)/XMAX)))</f>
        <v>1.315943403415099</v>
      </c>
      <c r="BH62" s="1">
        <f>(SIN($B62)*EXP(1-ABS(($B62-XMAX)/XMAX)))+(SIN(BH$4)*EXP(1 - ABS((BH$4-XMAX)/XMAX)))</f>
        <v>1.068939105747271</v>
      </c>
      <c r="BI62" s="1">
        <f>(SIN($B62)*EXP(1-ABS(($B62-XMAX)/XMAX)))+(SIN(BI$4)*EXP(1 - ABS((BI$4-XMAX)/XMAX)))</f>
        <v>0.80206129888939426</v>
      </c>
      <c r="BJ62" s="1">
        <f>(SIN($B62)*EXP(1-ABS(($B62-XMAX)/XMAX)))+(SIN(BJ$4)*EXP(1 - ABS((BJ$4-XMAX)/XMAX)))</f>
        <v>0.53446955287364861</v>
      </c>
    </row>
    <row r="63" spans="1:62" x14ac:dyDescent="0.25">
      <c r="A63">
        <f t="shared" si="3"/>
        <v>59</v>
      </c>
      <c r="B63">
        <f t="shared" si="2"/>
        <v>15.446163880149804</v>
      </c>
      <c r="C63" s="1">
        <f>(SIN($B63)*EXP(1-ABS(($B63-XMAX)/XMAX)))+(SIN(C$4)*EXP(1 - ABS((C$4-XMAX)/XMAX)))</f>
        <v>0.53518349203150417</v>
      </c>
      <c r="D63" s="1">
        <f>(SIN($B63)*EXP(1-ABS(($B63-XMAX)/XMAX)))+(SIN(D$4)*EXP(1 - ABS((D$4-XMAX)/XMAX)))</f>
        <v>0.80206129888938182</v>
      </c>
      <c r="E63" s="1">
        <f>(SIN($B63)*EXP(1-ABS(($B63-XMAX)/XMAX)))+(SIN(E$4)*EXP(1 - ABS((E$4-XMAX)/XMAX)))</f>
        <v>1.0490655965572113</v>
      </c>
      <c r="F63" s="1">
        <f>(SIN($B63)*EXP(1-ABS(($B63-XMAX)/XMAX)))+(SIN(F$4)*EXP(1 - ABS((F$4-XMAX)/XMAX)))</f>
        <v>1.2571390561776903</v>
      </c>
      <c r="G63" s="1">
        <f>(SIN($B63)*EXP(1-ABS(($B63-XMAX)/XMAX)))+(SIN(G$4)*EXP(1 - ABS((G$4-XMAX)/XMAX)))</f>
        <v>1.4086982789582025</v>
      </c>
      <c r="H63" s="1">
        <f>(SIN($B63)*EXP(1-ABS(($B63-XMAX)/XMAX)))+(SIN(H$4)*EXP(1 - ABS((H$4-XMAX)/XMAX)))</f>
        <v>1.4889945041759285</v>
      </c>
      <c r="I63" s="1">
        <f>(SIN($B63)*EXP(1-ABS(($B63-XMAX)/XMAX)))+(SIN(I$4)*EXP(1 - ABS((I$4-XMAX)/XMAX)))</f>
        <v>1.4873651429015953</v>
      </c>
      <c r="J63" s="1">
        <f>(SIN($B63)*EXP(1-ABS(($B63-XMAX)/XMAX)))+(SIN(J$4)*EXP(1 - ABS((J$4-XMAX)/XMAX)))</f>
        <v>1.3982789923363603</v>
      </c>
      <c r="K63" s="1">
        <f>(SIN($B63)*EXP(1-ABS(($B63-XMAX)/XMAX)))+(SIN(K$4)*EXP(1 - ABS((K$4-XMAX)/XMAX)))</f>
        <v>1.2220860624971377</v>
      </c>
      <c r="L63" s="1">
        <f>(SIN($B63)*EXP(1-ABS(($B63-XMAX)/XMAX)))+(SIN(L$4)*EXP(1 - ABS((L$4-XMAX)/XMAX)))</f>
        <v>0.96539795855880328</v>
      </c>
      <c r="M63" s="1">
        <f>(SIN($B63)*EXP(1-ABS(($B63-XMAX)/XMAX)))+(SIN(M$4)*EXP(1 - ABS((M$4-XMAX)/XMAX)))</f>
        <v>0.64104611160581404</v>
      </c>
      <c r="N63" s="1">
        <f>(SIN($B63)*EXP(1-ABS(($B63-XMAX)/XMAX)))+(SIN(N$4)*EXP(1 - ABS((N$4-XMAX)/XMAX)))</f>
        <v>0.26759174601575819</v>
      </c>
      <c r="O63" s="1">
        <f>(SIN($B63)*EXP(1-ABS(($B63-XMAX)/XMAX)))+(SIN(O$4)*EXP(1 - ABS((O$4-XMAX)/XMAX)))</f>
        <v>-0.13160822957548124</v>
      </c>
      <c r="P63" s="1">
        <f>(SIN($B63)*EXP(1-ABS(($B63-XMAX)/XMAX)))+(SIN(P$4)*EXP(1 - ABS((P$4-XMAX)/XMAX)))</f>
        <v>-0.52974313309840015</v>
      </c>
      <c r="Q63" s="1">
        <f>(SIN($B63)*EXP(1-ABS(($B63-XMAX)/XMAX)))+(SIN(Q$4)*EXP(1 - ABS((Q$4-XMAX)/XMAX)))</f>
        <v>-0.89823024478280455</v>
      </c>
      <c r="R63" s="1">
        <f>(SIN($B63)*EXP(1-ABS(($B63-XMAX)/XMAX)))+(SIN(R$4)*EXP(1 - ABS((R$4-XMAX)/XMAX)))</f>
        <v>-1.2086393707682976</v>
      </c>
      <c r="S63" s="1">
        <f>(SIN($B63)*EXP(1-ABS(($B63-XMAX)/XMAX)))+(SIN(S$4)*EXP(1 - ABS((S$4-XMAX)/XMAX)))</f>
        <v>-1.4347391624675809</v>
      </c>
      <c r="T63" s="1">
        <f>(SIN($B63)*EXP(1-ABS(($B63-XMAX)/XMAX)))+(SIN(T$4)*EXP(1 - ABS((T$4-XMAX)/XMAX)))</f>
        <v>-1.5545270543747503</v>
      </c>
      <c r="U63" s="1">
        <f>(SIN($B63)*EXP(1-ABS(($B63-XMAX)/XMAX)))+(SIN(U$4)*EXP(1 - ABS((U$4-XMAX)/XMAX)))</f>
        <v>-1.55209633298432</v>
      </c>
      <c r="V63" s="1">
        <f>(SIN($B63)*EXP(1-ABS(($B63-XMAX)/XMAX)))+(SIN(V$4)*EXP(1 - ABS((V$4-XMAX)/XMAX)))</f>
        <v>-1.4191954133533138</v>
      </c>
      <c r="W63" s="1">
        <f>(SIN($B63)*EXP(1-ABS(($B63-XMAX)/XMAX)))+(SIN(W$4)*EXP(1 - ABS((W$4-XMAX)/XMAX)))</f>
        <v>-1.1563464490693869</v>
      </c>
      <c r="X63" s="1">
        <f>(SIN($B63)*EXP(1-ABS(($B63-XMAX)/XMAX)))+(SIN(X$4)*EXP(1 - ABS((X$4-XMAX)/XMAX)))</f>
        <v>-0.77341279602347135</v>
      </c>
      <c r="Y63" s="1">
        <f>(SIN($B63)*EXP(1-ABS(($B63-XMAX)/XMAX)))+(SIN(Y$4)*EXP(1 - ABS((Y$4-XMAX)/XMAX)))</f>
        <v>-0.28953670001344184</v>
      </c>
      <c r="Z63" s="1">
        <f>(SIN($B63)*EXP(1-ABS(($B63-XMAX)/XMAX)))+(SIN(Z$4)*EXP(1 - ABS((Z$4-XMAX)/XMAX)))</f>
        <v>0.26759174601575419</v>
      </c>
      <c r="AA63" s="1">
        <f>(SIN($B63)*EXP(1-ABS(($B63-XMAX)/XMAX)))+(SIN(AA$4)*EXP(1 - ABS((AA$4-XMAX)/XMAX)))</f>
        <v>0.86312812890055635</v>
      </c>
      <c r="AB63" s="1">
        <f>(SIN($B63)*EXP(1-ABS(($B63-XMAX)/XMAX)))+(SIN(AB$4)*EXP(1 - ABS((AB$4-XMAX)/XMAX)))</f>
        <v>1.4570756109690701</v>
      </c>
      <c r="AC63" s="1">
        <f>(SIN($B63)*EXP(1-ABS(($B63-XMAX)/XMAX)))+(SIN(AC$4)*EXP(1 - ABS((AC$4-XMAX)/XMAX)))</f>
        <v>2.0067937849423618</v>
      </c>
      <c r="AD63" s="1">
        <f>(SIN($B63)*EXP(1-ABS(($B63-XMAX)/XMAX)))+(SIN(AD$4)*EXP(1 - ABS((AD$4-XMAX)/XMAX)))</f>
        <v>2.4698697854607632</v>
      </c>
      <c r="AE63" s="1">
        <f>(SIN($B63)*EXP(1-ABS(($B63-XMAX)/XMAX)))+(SIN(AE$4)*EXP(1 - ABS((AE$4-XMAX)/XMAX)))</f>
        <v>2.8071710388493023</v>
      </c>
      <c r="AF63" s="1">
        <f>(SIN($B63)*EXP(1-ABS(($B63-XMAX)/XMAX)))+(SIN(AF$4)*EXP(1 - ABS((AF$4-XMAX)/XMAX)))</f>
        <v>2.9858735744748031</v>
      </c>
      <c r="AG63" s="1">
        <f>(SIN($B63)*EXP(1-ABS(($B63-XMAX)/XMAX)))+(SIN(AG$4)*EXP(1 - ABS((AG$4-XMAX)/XMAX)))</f>
        <v>2.8071710388493099</v>
      </c>
      <c r="AH63" s="1">
        <f>(SIN($B63)*EXP(1-ABS(($B63-XMAX)/XMAX)))+(SIN(AH$4)*EXP(1 - ABS((AH$4-XMAX)/XMAX)))</f>
        <v>2.4698697854607747</v>
      </c>
      <c r="AI63" s="1">
        <f>(SIN($B63)*EXP(1-ABS(($B63-XMAX)/XMAX)))+(SIN(AI$4)*EXP(1 - ABS((AI$4-XMAX)/XMAX)))</f>
        <v>2.0067937849423769</v>
      </c>
      <c r="AJ63" s="1">
        <f>(SIN($B63)*EXP(1-ABS(($B63-XMAX)/XMAX)))+(SIN(AJ$4)*EXP(1 - ABS((AJ$4-XMAX)/XMAX)))</f>
        <v>1.4570756109690872</v>
      </c>
      <c r="AK63" s="1">
        <f>(SIN($B63)*EXP(1-ABS(($B63-XMAX)/XMAX)))+(SIN(AK$4)*EXP(1 - ABS((AK$4-XMAX)/XMAX)))</f>
        <v>0.86312812890057389</v>
      </c>
      <c r="AL63" s="1">
        <f>(SIN($B63)*EXP(1-ABS(($B63-XMAX)/XMAX)))+(SIN(AL$4)*EXP(1 - ABS((AL$4-XMAX)/XMAX)))</f>
        <v>0.26759174601577135</v>
      </c>
      <c r="AM63" s="1">
        <f>(SIN($B63)*EXP(1-ABS(($B63-XMAX)/XMAX)))+(SIN(AM$4)*EXP(1 - ABS((AM$4-XMAX)/XMAX)))</f>
        <v>-0.2895367000134263</v>
      </c>
      <c r="AN63" s="1">
        <f>(SIN($B63)*EXP(1-ABS(($B63-XMAX)/XMAX)))+(SIN(AN$4)*EXP(1 - ABS((AN$4-XMAX)/XMAX)))</f>
        <v>-0.77341279602345847</v>
      </c>
      <c r="AO63" s="1">
        <f>(SIN($B63)*EXP(1-ABS(($B63-XMAX)/XMAX)))+(SIN(AO$4)*EXP(1 - ABS((AO$4-XMAX)/XMAX)))</f>
        <v>-1.1563464490693771</v>
      </c>
      <c r="AP63" s="1">
        <f>(SIN($B63)*EXP(1-ABS(($B63-XMAX)/XMAX)))+(SIN(AP$4)*EXP(1 - ABS((AP$4-XMAX)/XMAX)))</f>
        <v>-1.419195413353308</v>
      </c>
      <c r="AQ63" s="1">
        <f>(SIN($B63)*EXP(1-ABS(($B63-XMAX)/XMAX)))+(SIN(AQ$4)*EXP(1 - ABS((AQ$4-XMAX)/XMAX)))</f>
        <v>-1.5520963329843178</v>
      </c>
      <c r="AR63" s="1">
        <f>(SIN($B63)*EXP(1-ABS(($B63-XMAX)/XMAX)))+(SIN(AR$4)*EXP(1 - ABS((AR$4-XMAX)/XMAX)))</f>
        <v>-1.554527054374752</v>
      </c>
      <c r="AS63" s="1">
        <f>(SIN($B63)*EXP(1-ABS(($B63-XMAX)/XMAX)))+(SIN(AS$4)*EXP(1 - ABS((AS$4-XMAX)/XMAX)))</f>
        <v>-1.434739162467586</v>
      </c>
      <c r="AT63" s="1">
        <f>(SIN($B63)*EXP(1-ABS(($B63-XMAX)/XMAX)))+(SIN(AT$4)*EXP(1 - ABS((AT$4-XMAX)/XMAX)))</f>
        <v>-1.2086393707683056</v>
      </c>
      <c r="AU63" s="1">
        <f>(SIN($B63)*EXP(1-ABS(($B63-XMAX)/XMAX)))+(SIN(AU$4)*EXP(1 - ABS((AU$4-XMAX)/XMAX)))</f>
        <v>-0.89823024478281432</v>
      </c>
      <c r="AV63" s="1">
        <f>(SIN($B63)*EXP(1-ABS(($B63-XMAX)/XMAX)))+(SIN(AV$4)*EXP(1 - ABS((AV$4-XMAX)/XMAX)))</f>
        <v>-0.52974313309841192</v>
      </c>
      <c r="AW63" s="1">
        <f>(SIN($B63)*EXP(1-ABS(($B63-XMAX)/XMAX)))+(SIN(AW$4)*EXP(1 - ABS((AW$4-XMAX)/XMAX)))</f>
        <v>-0.13160822957549445</v>
      </c>
      <c r="AX63" s="1">
        <f>(SIN($B63)*EXP(1-ABS(($B63-XMAX)/XMAX)))+(SIN(AX$4)*EXP(1 - ABS((AX$4-XMAX)/XMAX)))</f>
        <v>0.2675917460157447</v>
      </c>
      <c r="AY63" s="1">
        <f>(SIN($B63)*EXP(1-ABS(($B63-XMAX)/XMAX)))+(SIN(AY$4)*EXP(1 - ABS((AY$4-XMAX)/XMAX)))</f>
        <v>0.64104611160580127</v>
      </c>
      <c r="AZ63" s="1">
        <f>(SIN($B63)*EXP(1-ABS(($B63-XMAX)/XMAX)))+(SIN(AZ$4)*EXP(1 - ABS((AZ$4-XMAX)/XMAX)))</f>
        <v>0.96539795855879218</v>
      </c>
      <c r="BA63" s="1">
        <f>(SIN($B63)*EXP(1-ABS(($B63-XMAX)/XMAX)))+(SIN(BA$4)*EXP(1 - ABS((BA$4-XMAX)/XMAX)))</f>
        <v>1.2220860624971288</v>
      </c>
      <c r="BB63" s="1">
        <f>(SIN($B63)*EXP(1-ABS(($B63-XMAX)/XMAX)))+(SIN(BB$4)*EXP(1 - ABS((BB$4-XMAX)/XMAX)))</f>
        <v>1.3982789923363548</v>
      </c>
      <c r="BC63" s="1">
        <f>(SIN($B63)*EXP(1-ABS(($B63-XMAX)/XMAX)))+(SIN(BC$4)*EXP(1 - ABS((BC$4-XMAX)/XMAX)))</f>
        <v>1.4873651429015933</v>
      </c>
      <c r="BD63" s="1">
        <f>(SIN($B63)*EXP(1-ABS(($B63-XMAX)/XMAX)))+(SIN(BD$4)*EXP(1 - ABS((BD$4-XMAX)/XMAX)))</f>
        <v>1.4889945041759303</v>
      </c>
      <c r="BE63" s="1">
        <f>(SIN($B63)*EXP(1-ABS(($B63-XMAX)/XMAX)))+(SIN(BE$4)*EXP(1 - ABS((BE$4-XMAX)/XMAX)))</f>
        <v>1.4086982789582077</v>
      </c>
      <c r="BF63" s="1">
        <f>(SIN($B63)*EXP(1-ABS(($B63-XMAX)/XMAX)))+(SIN(BF$4)*EXP(1 - ABS((BF$4-XMAX)/XMAX)))</f>
        <v>1.2571390561776985</v>
      </c>
      <c r="BG63" s="1">
        <f>(SIN($B63)*EXP(1-ABS(($B63-XMAX)/XMAX)))+(SIN(BG$4)*EXP(1 - ABS((BG$4-XMAX)/XMAX)))</f>
        <v>1.0490655965572222</v>
      </c>
      <c r="BH63" s="1">
        <f>(SIN($B63)*EXP(1-ABS(($B63-XMAX)/XMAX)))+(SIN(BH$4)*EXP(1 - ABS((BH$4-XMAX)/XMAX)))</f>
        <v>0.80206129888939426</v>
      </c>
      <c r="BI63" s="1">
        <f>(SIN($B63)*EXP(1-ABS(($B63-XMAX)/XMAX)))+(SIN(BI$4)*EXP(1 - ABS((BI$4-XMAX)/XMAX)))</f>
        <v>0.53518349203151738</v>
      </c>
      <c r="BJ63" s="1">
        <f>(SIN($B63)*EXP(1-ABS(($B63-XMAX)/XMAX)))+(SIN(BJ$4)*EXP(1 - ABS((BJ$4-XMAX)/XMAX)))</f>
        <v>0.26759174601577174</v>
      </c>
    </row>
    <row r="64" spans="1:62" x14ac:dyDescent="0.25">
      <c r="A64">
        <f t="shared" si="3"/>
        <v>60</v>
      </c>
      <c r="B64">
        <f t="shared" si="2"/>
        <v>15.707963267948953</v>
      </c>
      <c r="C64" s="1">
        <f>(SIN($B64)*EXP(1-ABS(($B64-XMAX)/XMAX)))+(SIN(C$4)*EXP(1 - ABS((C$4-XMAX)/XMAX)))</f>
        <v>0.26759174601575858</v>
      </c>
      <c r="D64" s="1">
        <f>(SIN($B64)*EXP(1-ABS(($B64-XMAX)/XMAX)))+(SIN(D$4)*EXP(1 - ABS((D$4-XMAX)/XMAX)))</f>
        <v>0.53446955287363618</v>
      </c>
      <c r="E64" s="1">
        <f>(SIN($B64)*EXP(1-ABS(($B64-XMAX)/XMAX)))+(SIN(E$4)*EXP(1 - ABS((E$4-XMAX)/XMAX)))</f>
        <v>0.78147385054146579</v>
      </c>
      <c r="F64" s="1">
        <f>(SIN($B64)*EXP(1-ABS(($B64-XMAX)/XMAX)))+(SIN(F$4)*EXP(1 - ABS((F$4-XMAX)/XMAX)))</f>
        <v>0.98954731016194475</v>
      </c>
      <c r="G64" s="1">
        <f>(SIN($B64)*EXP(1-ABS(($B64-XMAX)/XMAX)))+(SIN(G$4)*EXP(1 - ABS((G$4-XMAX)/XMAX)))</f>
        <v>1.141106532942457</v>
      </c>
      <c r="H64" s="1">
        <f>(SIN($B64)*EXP(1-ABS(($B64-XMAX)/XMAX)))+(SIN(H$4)*EXP(1 - ABS((H$4-XMAX)/XMAX)))</f>
        <v>1.221402758160183</v>
      </c>
      <c r="I64" s="1">
        <f>(SIN($B64)*EXP(1-ABS(($B64-XMAX)/XMAX)))+(SIN(I$4)*EXP(1 - ABS((I$4-XMAX)/XMAX)))</f>
        <v>1.2197733968858497</v>
      </c>
      <c r="J64" s="1">
        <f>(SIN($B64)*EXP(1-ABS(($B64-XMAX)/XMAX)))+(SIN(J$4)*EXP(1 - ABS((J$4-XMAX)/XMAX)))</f>
        <v>1.1306872463206148</v>
      </c>
      <c r="K64" s="1">
        <f>(SIN($B64)*EXP(1-ABS(($B64-XMAX)/XMAX)))+(SIN(K$4)*EXP(1 - ABS((K$4-XMAX)/XMAX)))</f>
        <v>0.95449431648139205</v>
      </c>
      <c r="L64" s="1">
        <f>(SIN($B64)*EXP(1-ABS(($B64-XMAX)/XMAX)))+(SIN(L$4)*EXP(1 - ABS((L$4-XMAX)/XMAX)))</f>
        <v>0.69780621254305775</v>
      </c>
      <c r="M64" s="1">
        <f>(SIN($B64)*EXP(1-ABS(($B64-XMAX)/XMAX)))+(SIN(M$4)*EXP(1 - ABS((M$4-XMAX)/XMAX)))</f>
        <v>0.37345436559006839</v>
      </c>
      <c r="N64" s="1">
        <f>(SIN($B64)*EXP(1-ABS(($B64-XMAX)/XMAX)))+(SIN(N$4)*EXP(1 - ABS((N$4-XMAX)/XMAX)))</f>
        <v>1.2567339524376736E-14</v>
      </c>
      <c r="O64" s="1">
        <f>(SIN($B64)*EXP(1-ABS(($B64-XMAX)/XMAX)))+(SIN(O$4)*EXP(1 - ABS((O$4-XMAX)/XMAX)))</f>
        <v>-0.39919997559122689</v>
      </c>
      <c r="P64" s="1">
        <f>(SIN($B64)*EXP(1-ABS(($B64-XMAX)/XMAX)))+(SIN(P$4)*EXP(1 - ABS((P$4-XMAX)/XMAX)))</f>
        <v>-0.79733487911414569</v>
      </c>
      <c r="Q64" s="1">
        <f>(SIN($B64)*EXP(1-ABS(($B64-XMAX)/XMAX)))+(SIN(Q$4)*EXP(1 - ABS((Q$4-XMAX)/XMAX)))</f>
        <v>-1.1658219907985501</v>
      </c>
      <c r="R64" s="1">
        <f>(SIN($B64)*EXP(1-ABS(($B64-XMAX)/XMAX)))+(SIN(R$4)*EXP(1 - ABS((R$4-XMAX)/XMAX)))</f>
        <v>-1.4762311167840432</v>
      </c>
      <c r="S64" s="1">
        <f>(SIN($B64)*EXP(1-ABS(($B64-XMAX)/XMAX)))+(SIN(S$4)*EXP(1 - ABS((S$4-XMAX)/XMAX)))</f>
        <v>-1.7023309084833265</v>
      </c>
      <c r="T64" s="1">
        <f>(SIN($B64)*EXP(1-ABS(($B64-XMAX)/XMAX)))+(SIN(T$4)*EXP(1 - ABS((T$4-XMAX)/XMAX)))</f>
        <v>-1.8221188003904958</v>
      </c>
      <c r="U64" s="1">
        <f>(SIN($B64)*EXP(1-ABS(($B64-XMAX)/XMAX)))+(SIN(U$4)*EXP(1 - ABS((U$4-XMAX)/XMAX)))</f>
        <v>-1.8196880790000656</v>
      </c>
      <c r="V64" s="1">
        <f>(SIN($B64)*EXP(1-ABS(($B64-XMAX)/XMAX)))+(SIN(V$4)*EXP(1 - ABS((V$4-XMAX)/XMAX)))</f>
        <v>-1.6867871593690593</v>
      </c>
      <c r="W64" s="1">
        <f>(SIN($B64)*EXP(1-ABS(($B64-XMAX)/XMAX)))+(SIN(W$4)*EXP(1 - ABS((W$4-XMAX)/XMAX)))</f>
        <v>-1.4239381950851324</v>
      </c>
      <c r="X64" s="1">
        <f>(SIN($B64)*EXP(1-ABS(($B64-XMAX)/XMAX)))+(SIN(X$4)*EXP(1 - ABS((X$4-XMAX)/XMAX)))</f>
        <v>-1.0410045420392169</v>
      </c>
      <c r="Y64" s="1">
        <f>(SIN($B64)*EXP(1-ABS(($B64-XMAX)/XMAX)))+(SIN(Y$4)*EXP(1 - ABS((Y$4-XMAX)/XMAX)))</f>
        <v>-0.55712844602918743</v>
      </c>
      <c r="Z64" s="1">
        <f>(SIN($B64)*EXP(1-ABS(($B64-XMAX)/XMAX)))+(SIN(Z$4)*EXP(1 - ABS((Z$4-XMAX)/XMAX)))</f>
        <v>8.548393647587617E-15</v>
      </c>
      <c r="AA64" s="1">
        <f>(SIN($B64)*EXP(1-ABS(($B64-XMAX)/XMAX)))+(SIN(AA$4)*EXP(1 - ABS((AA$4-XMAX)/XMAX)))</f>
        <v>0.5955363828848107</v>
      </c>
      <c r="AB64" s="1">
        <f>(SIN($B64)*EXP(1-ABS(($B64-XMAX)/XMAX)))+(SIN(AB$4)*EXP(1 - ABS((AB$4-XMAX)/XMAX)))</f>
        <v>1.1894838649533246</v>
      </c>
      <c r="AC64" s="1">
        <f>(SIN($B64)*EXP(1-ABS(($B64-XMAX)/XMAX)))+(SIN(AC$4)*EXP(1 - ABS((AC$4-XMAX)/XMAX)))</f>
        <v>1.7392020389266163</v>
      </c>
      <c r="AD64" s="1">
        <f>(SIN($B64)*EXP(1-ABS(($B64-XMAX)/XMAX)))+(SIN(AD$4)*EXP(1 - ABS((AD$4-XMAX)/XMAX)))</f>
        <v>2.2022780394450172</v>
      </c>
      <c r="AE64" s="1">
        <f>(SIN($B64)*EXP(1-ABS(($B64-XMAX)/XMAX)))+(SIN(AE$4)*EXP(1 - ABS((AE$4-XMAX)/XMAX)))</f>
        <v>2.5395792928335563</v>
      </c>
      <c r="AF64" s="1">
        <f>(SIN($B64)*EXP(1-ABS(($B64-XMAX)/XMAX)))+(SIN(AF$4)*EXP(1 - ABS((AF$4-XMAX)/XMAX)))</f>
        <v>2.7182818284590571</v>
      </c>
      <c r="AG64" s="1">
        <f>(SIN($B64)*EXP(1-ABS(($B64-XMAX)/XMAX)))+(SIN(AG$4)*EXP(1 - ABS((AG$4-XMAX)/XMAX)))</f>
        <v>2.5395792928335639</v>
      </c>
      <c r="AH64" s="1">
        <f>(SIN($B64)*EXP(1-ABS(($B64-XMAX)/XMAX)))+(SIN(AH$4)*EXP(1 - ABS((AH$4-XMAX)/XMAX)))</f>
        <v>2.2022780394450288</v>
      </c>
      <c r="AI64" s="1">
        <f>(SIN($B64)*EXP(1-ABS(($B64-XMAX)/XMAX)))+(SIN(AI$4)*EXP(1 - ABS((AI$4-XMAX)/XMAX)))</f>
        <v>1.7392020389266312</v>
      </c>
      <c r="AJ64" s="1">
        <f>(SIN($B64)*EXP(1-ABS(($B64-XMAX)/XMAX)))+(SIN(AJ$4)*EXP(1 - ABS((AJ$4-XMAX)/XMAX)))</f>
        <v>1.1894838649533417</v>
      </c>
      <c r="AK64" s="1">
        <f>(SIN($B64)*EXP(1-ABS(($B64-XMAX)/XMAX)))+(SIN(AK$4)*EXP(1 - ABS((AK$4-XMAX)/XMAX)))</f>
        <v>0.59553638288482835</v>
      </c>
      <c r="AL64" s="1">
        <f>(SIN($B64)*EXP(1-ABS(($B64-XMAX)/XMAX)))+(SIN(AL$4)*EXP(1 - ABS((AL$4-XMAX)/XMAX)))</f>
        <v>2.5725122061297959E-14</v>
      </c>
      <c r="AM64" s="1">
        <f>(SIN($B64)*EXP(1-ABS(($B64-XMAX)/XMAX)))+(SIN(AM$4)*EXP(1 - ABS((AM$4-XMAX)/XMAX)))</f>
        <v>-0.55712844602917189</v>
      </c>
      <c r="AN64" s="1">
        <f>(SIN($B64)*EXP(1-ABS(($B64-XMAX)/XMAX)))+(SIN(AN$4)*EXP(1 - ABS((AN$4-XMAX)/XMAX)))</f>
        <v>-1.041004542039204</v>
      </c>
      <c r="AO64" s="1">
        <f>(SIN($B64)*EXP(1-ABS(($B64-XMAX)/XMAX)))+(SIN(AO$4)*EXP(1 - ABS((AO$4-XMAX)/XMAX)))</f>
        <v>-1.4239381950851226</v>
      </c>
      <c r="AP64" s="1">
        <f>(SIN($B64)*EXP(1-ABS(($B64-XMAX)/XMAX)))+(SIN(AP$4)*EXP(1 - ABS((AP$4-XMAX)/XMAX)))</f>
        <v>-1.6867871593690535</v>
      </c>
      <c r="AQ64" s="1">
        <f>(SIN($B64)*EXP(1-ABS(($B64-XMAX)/XMAX)))+(SIN(AQ$4)*EXP(1 - ABS((AQ$4-XMAX)/XMAX)))</f>
        <v>-1.8196880790000634</v>
      </c>
      <c r="AR64" s="1">
        <f>(SIN($B64)*EXP(1-ABS(($B64-XMAX)/XMAX)))+(SIN(AR$4)*EXP(1 - ABS((AR$4-XMAX)/XMAX)))</f>
        <v>-1.8221188003904976</v>
      </c>
      <c r="AS64" s="1">
        <f>(SIN($B64)*EXP(1-ABS(($B64-XMAX)/XMAX)))+(SIN(AS$4)*EXP(1 - ABS((AS$4-XMAX)/XMAX)))</f>
        <v>-1.7023309084833316</v>
      </c>
      <c r="AT64" s="1">
        <f>(SIN($B64)*EXP(1-ABS(($B64-XMAX)/XMAX)))+(SIN(AT$4)*EXP(1 - ABS((AT$4-XMAX)/XMAX)))</f>
        <v>-1.4762311167840512</v>
      </c>
      <c r="AU64" s="1">
        <f>(SIN($B64)*EXP(1-ABS(($B64-XMAX)/XMAX)))+(SIN(AU$4)*EXP(1 - ABS((AU$4-XMAX)/XMAX)))</f>
        <v>-1.1658219907985599</v>
      </c>
      <c r="AV64" s="1">
        <f>(SIN($B64)*EXP(1-ABS(($B64-XMAX)/XMAX)))+(SIN(AV$4)*EXP(1 - ABS((AV$4-XMAX)/XMAX)))</f>
        <v>-0.79733487911415746</v>
      </c>
      <c r="AW64" s="1">
        <f>(SIN($B64)*EXP(1-ABS(($B64-XMAX)/XMAX)))+(SIN(AW$4)*EXP(1 - ABS((AW$4-XMAX)/XMAX)))</f>
        <v>-0.3991999755912401</v>
      </c>
      <c r="AX64" s="1">
        <f>(SIN($B64)*EXP(1-ABS(($B64-XMAX)/XMAX)))+(SIN(AX$4)*EXP(1 - ABS((AX$4-XMAX)/XMAX)))</f>
        <v>-9.3407561027422579E-16</v>
      </c>
      <c r="AY64" s="1">
        <f>(SIN($B64)*EXP(1-ABS(($B64-XMAX)/XMAX)))+(SIN(AY$4)*EXP(1 - ABS((AY$4-XMAX)/XMAX)))</f>
        <v>0.37345436559005557</v>
      </c>
      <c r="AZ64" s="1">
        <f>(SIN($B64)*EXP(1-ABS(($B64-XMAX)/XMAX)))+(SIN(AZ$4)*EXP(1 - ABS((AZ$4-XMAX)/XMAX)))</f>
        <v>0.69780621254304664</v>
      </c>
      <c r="BA64" s="1">
        <f>(SIN($B64)*EXP(1-ABS(($B64-XMAX)/XMAX)))+(SIN(BA$4)*EXP(1 - ABS((BA$4-XMAX)/XMAX)))</f>
        <v>0.95449431648138316</v>
      </c>
      <c r="BB64" s="1">
        <f>(SIN($B64)*EXP(1-ABS(($B64-XMAX)/XMAX)))+(SIN(BB$4)*EXP(1 - ABS((BB$4-XMAX)/XMAX)))</f>
        <v>1.1306872463206092</v>
      </c>
      <c r="BC64" s="1">
        <f>(SIN($B64)*EXP(1-ABS(($B64-XMAX)/XMAX)))+(SIN(BC$4)*EXP(1 - ABS((BC$4-XMAX)/XMAX)))</f>
        <v>1.2197733968858477</v>
      </c>
      <c r="BD64" s="1">
        <f>(SIN($B64)*EXP(1-ABS(($B64-XMAX)/XMAX)))+(SIN(BD$4)*EXP(1 - ABS((BD$4-XMAX)/XMAX)))</f>
        <v>1.2214027581601847</v>
      </c>
      <c r="BE64" s="1">
        <f>(SIN($B64)*EXP(1-ABS(($B64-XMAX)/XMAX)))+(SIN(BE$4)*EXP(1 - ABS((BE$4-XMAX)/XMAX)))</f>
        <v>1.1411065329424621</v>
      </c>
      <c r="BF64" s="1">
        <f>(SIN($B64)*EXP(1-ABS(($B64-XMAX)/XMAX)))+(SIN(BF$4)*EXP(1 - ABS((BF$4-XMAX)/XMAX)))</f>
        <v>0.98954731016195285</v>
      </c>
      <c r="BG64" s="1">
        <f>(SIN($B64)*EXP(1-ABS(($B64-XMAX)/XMAX)))+(SIN(BG$4)*EXP(1 - ABS((BG$4-XMAX)/XMAX)))</f>
        <v>0.78147385054147656</v>
      </c>
      <c r="BH64" s="1">
        <f>(SIN($B64)*EXP(1-ABS(($B64-XMAX)/XMAX)))+(SIN(BH$4)*EXP(1 - ABS((BH$4-XMAX)/XMAX)))</f>
        <v>0.53446955287364861</v>
      </c>
      <c r="BI64" s="1">
        <f>(SIN($B64)*EXP(1-ABS(($B64-XMAX)/XMAX)))+(SIN(BI$4)*EXP(1 - ABS((BI$4-XMAX)/XMAX)))</f>
        <v>0.26759174601577174</v>
      </c>
      <c r="BJ64" s="1">
        <f>(SIN($B64)*EXP(1-ABS(($B64-XMAX)/XMAX)))+(SIN(BJ$4)*EXP(1 - ABS((BJ$4-XMAX)/XMAX)))</f>
        <v>2.6094144206512168E-14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Sheet8</vt:lpstr>
      <vt:lpstr>XMAX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Necromancer</dc:creator>
  <cp:lastModifiedBy>Necromancer</cp:lastModifiedBy>
  <dcterms:created xsi:type="dcterms:W3CDTF">2019-02-04T20:43:56Z</dcterms:created>
  <dcterms:modified xsi:type="dcterms:W3CDTF">2019-02-11T22:04:29Z</dcterms:modified>
</cp:coreProperties>
</file>