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infosystechnologies-my.sharepoint.com/personal/parshv_patil_ad_infosys_com/Documents/"/>
    </mc:Choice>
  </mc:AlternateContent>
  <xr:revisionPtr revIDLastSave="262" documentId="8_{3295152F-E7CE-4F54-A778-271F57AC55EB}" xr6:coauthVersionLast="47" xr6:coauthVersionMax="47" xr10:uidLastSave="{B4296C75-5DD5-4628-9F04-06BDE2D4CF0A}"/>
  <bookViews>
    <workbookView showHorizontalScroll="0" showVerticalScroll="0" showSheetTabs="0" xWindow="-110" yWindow="-110" windowWidth="19420" windowHeight="10300" xr2:uid="{00000000-000D-0000-FFFF-FFFF00000000}"/>
  </bookViews>
  <sheets>
    <sheet name="Dashboard" sheetId="21" r:id="rId1"/>
    <sheet name="Total_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<sst xmlns="http://schemas.openxmlformats.org/spreadsheetml/2006/main" count="11128" uniqueCount="6220">
  <si>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</si>
  <si>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</si>
  <si>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</si>
  <si>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</si>
  <si>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</si>
  <si>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</si>
  <si>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</si>
  <si>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</si>
  <si>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</si>
  <si>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</si>
  <si>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</si>
  <si>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</si>
  <si>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</si>
  <si>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</si>
  <si>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</si>
  <si>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</si>
  <si>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</si>
  <si>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</si>
  <si>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</si>
  <si>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</si>
  <si>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</si>
  <si>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</si>
  <si>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</si>
  <si>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</si>
  <si>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</si>
  <si>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</si>
  <si>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</si>
  <si>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</si>
  <si>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</si>
  <si>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</si>
  <si>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</si>
  <si>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</si>
  <si>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</si>
  <si>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</si>
  <si>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</si>
  <si>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</si>
  <si>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</si>
  <si>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</si>
  <si>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</si>
  <si>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</si>
  <si>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</si>
  <si>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</si>
  <si>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</si>
  <si>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</si>
  <si>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</si>
  <si>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</si>
  <si>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</si>
  <si>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</si>
  <si>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</si>
  <si>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</si>
  <si>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</si>
  <si>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</si>
  <si>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</si>
  <si>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</si>
  <si>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</si>
  <si>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</si>
  <si>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</si>
  <si>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</si>
  <si>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</si>
  <si>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</si>
  <si>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</si>
  <si>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</si>
  <si>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</si>
  <si>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</si>
  <si>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</si>
  <si>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</si>
  <si>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</si>
  <si>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</si>
  <si>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</si>
  <si>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</si>
  <si>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</si>
  <si>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</si>
  <si>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</si>
  <si>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</si>
  <si>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</si>
  <si>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</si>
  <si>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</si>
  <si>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</si>
  <si>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</si>
  <si>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</si>
  <si>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</si>
  <si>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</si>
  <si>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</si>
  <si>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</si>
  <si>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</si>
  <si>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</si>
  <si>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</si>
  <si>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</si>
  <si>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</si>
  <si>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</si>
  <si>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</si>
  <si>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</si>
  <si>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</si>
  <si>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</si>
  <si>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</si>
  <si>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</si>
  <si>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</si>
  <si>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</si>
  <si>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</si>
  <si>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</si>
  <si>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</si>
  <si>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</si>
  <si>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</si>
  <si>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</si>
  <si>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</si>
  <si>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</si>
  <si>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</si>
  <si>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</si>
  <si>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</si>
  <si>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</si>
  <si>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</si>
  <si>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</si>
  <si>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</si>
  <si>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</si>
  <si>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</si>
  <si>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</si>
  <si>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</si>
  <si>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</si>
  <si>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</si>
  <si>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</si>
  <si>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</si>
  <si>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</si>
  <si>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</si>
  <si>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</si>
  <si>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</si>
  <si>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</si>
  <si>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</si>
  <si>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</si>
  <si>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</si>
  <si>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</si>
  <si>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</si>
  <si>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</si>
  <si>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</si>
  <si>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</si>
  <si>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</si>
  <si>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</si>
  <si>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</si>
  <si>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</si>
  <si>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</si>
  <si>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</si>
  <si>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</si>
  <si>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</si>
  <si>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</si>
  <si>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</si>
  <si>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</si>
  <si>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</si>
  <si>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</si>
  <si>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</si>
  <si>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</si>
  <si>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</si>
  <si>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</si>
  <si>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</si>
  <si>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</si>
  <si>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</si>
  <si>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</si>
  <si>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</si>
  <si>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</si>
  <si>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</si>
  <si>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</si>
  <si>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</si>
  <si>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</si>
  <si>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</si>
  <si>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</si>
  <si>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</si>
  <si>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</si>
  <si>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</si>
  <si>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</si>
  <si>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</si>
  <si>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</si>
  <si>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</si>
  <si>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</si>
  <si>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</si>
  <si>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</si>
  <si>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</si>
  <si>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</si>
  <si>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</si>
  <si>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</si>
  <si>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</si>
  <si>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</si>
  <si>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</si>
  <si>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</si>
  <si>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</si>
  <si>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</si>
  <si>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</si>
  <si>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</si>
  <si>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</si>
  <si>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</si>
  <si>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</si>
  <si>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</si>
  <si>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</si>
  <si>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</si>
  <si>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</si>
  <si>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</si>
  <si>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</si>
  <si>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</si>
  <si>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</si>
  <si>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</si>
  <si>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</si>
  <si>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</si>
  <si>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</si>
  <si>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</si>
  <si>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</si>
  <si>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</si>
  <si>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</si>
  <si>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</si>
  <si>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</si>
  <si>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</si>
  <si>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</si>
  <si>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</si>
  <si>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</si>
  <si>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</si>
  <si>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</si>
  <si>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</si>
  <si>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</si>
  <si>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</si>
  <si>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</si>
  <si>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</si>
  <si>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</si>
  <si>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</si>
  <si>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</si>
  <si>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</si>
  <si>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</si>
  <si>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</si>
  <si>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</si>
  <si>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</si>
  <si>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</si>
  <si>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</si>
  <si>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</si>
  <si>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</si>
  <si>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</si>
  <si>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</si>
  <si>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</si>
  <si>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</si>
  <si>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</si>
  <si>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</si>
  <si>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</si>
  <si>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</si>
  <si>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</si>
  <si>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</si>
  <si>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</si>
  <si>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</si>
  <si>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</si>
  <si>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</si>
  <si>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</si>
  <si>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</si>
  <si>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</si>
  <si>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</si>
  <si>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</si>
  <si>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</si>
  <si>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</si>
  <si>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</si>
  <si>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</si>
  <si>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</si>
  <si>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</si>
  <si>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</si>
  <si>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</si>
  <si>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</si>
  <si>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</si>
  <si>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</si>
  <si>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</si>
  <si>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</si>
  <si>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</si>
  <si>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</si>
  <si>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</si>
  <si>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</si>
  <si>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</si>
  <si>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</si>
  <si>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</si>
  <si>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</si>
  <si>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</si>
  <si>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</si>
  <si>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</si>
  <si>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</si>
  <si>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</si>
  <si>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</si>
  <si>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</si>
  <si>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</si>
  <si>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</si>
  <si>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</si>
  <si>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</si>
  <si>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</si>
  <si>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</si>
  <si>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</si>
  <si>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</si>
  <si>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</si>
  <si>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</si>
  <si>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</si>
  <si>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</si>
  <si>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</si>
  <si>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</si>
  <si>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</si>
  <si>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</si>
  <si>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</si>
  <si>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</si>
  <si>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</si>
  <si>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</si>
  <si>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</si>
  <si>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</si>
  <si>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</si>
  <si>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</si>
  <si>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</si>
  <si>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</si>
  <si>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</si>
  <si>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</si>
  <si>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</si>
  <si>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</si>
  <si>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</si>
  <si>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</si>
  <si>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</si>
  <si>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</si>
  <si>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</si>
  <si>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</si>
  <si>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</si>
  <si>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</si>
  <si>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</si>
  <si>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</si>
  <si>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</si>
  <si>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</si>
  <si>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</si>
  <si>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</si>
  <si>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</si>
  <si>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</si>
  <si>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</si>
  <si>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</si>
  <si>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</si>
  <si>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</si>
  <si>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</si>
  <si>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</si>
  <si>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</si>
  <si>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</si>
  <si>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</si>
  <si>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</si>
  <si>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</si>
  <si>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</si>
  <si>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</si>
  <si>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</si>
  <si>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</si>
  <si>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</si>
  <si>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</si>
  <si>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</si>
  <si>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</si>
  <si>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</si>
  <si>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</si>
  <si>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</si>
  <si>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</si>
  <si>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</si>
  <si>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</si>
  <si>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</si>
  <si>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</si>
  <si>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</si>
  <si>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</si>
  <si>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</si>
  <si>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</si>
  <si>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</si>
  <si>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</si>
  <si>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</si>
  <si>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</si>
  <si>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</si>
  <si>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</si>
  <si>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</si>
  <si>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</si>
  <si>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</si>
  <si>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</si>
  <si>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</si>
  <si>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</si>
  <si>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</si>
  <si>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</si>
  <si>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</si>
  <si>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</si>
  <si>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</si>
  <si>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</si>
  <si>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</si>
  <si>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</si>
  <si>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</si>
  <si>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</si>
  <si>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</si>
  <si>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</si>
  <si>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</si>
  <si>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</si>
  <si>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</si>
  <si>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</si>
  <si>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</si>
  <si>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</si>
  <si>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</si>
  <si>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</si>
  <si>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</si>
  <si>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</si>
  <si>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</si>
  <si>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</si>
  <si>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</si>
  <si>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</si>
  <si>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</si>
  <si>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</si>
  <si>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</si>
  <si>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</si>
  <si>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</si>
  <si>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</si>
  <si>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</si>
  <si>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</si>
  <si>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</si>
  <si>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</si>
  <si>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</si>
  <si>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</si>
  <si>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</si>
  <si>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</si>
  <si>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</si>
  <si>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</si>
  <si>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</si>
  <si>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</si>
  <si>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</si>
  <si>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</si>
  <si>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</si>
  <si>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</si>
  <si>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</si>
  <si>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</si>
  <si>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</si>
  <si>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</si>
  <si>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</si>
  <si>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</si>
  <si>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</si>
  <si>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</si>
  <si>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</si>
  <si>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</si>
  <si>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</si>
  <si>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</si>
  <si>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</si>
  <si>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</si>
  <si>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</si>
  <si>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</si>
  <si>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</si>
  <si>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</si>
  <si>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</si>
  <si>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</si>
  <si>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</si>
  <si>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</si>
  <si>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</si>
  <si>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</si>
  <si>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</si>
  <si>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</si>
  <si>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</si>
  <si>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</si>
  <si>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</si>
  <si>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</si>
  <si>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</si>
  <si>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</si>
  <si>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</si>
  <si>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</si>
  <si>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</si>
  <si>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</si>
  <si>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</si>
  <si>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</si>
  <si>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</si>
  <si>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</si>
  <si>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</si>
  <si>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</si>
  <si>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</si>
  <si>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</si>
  <si>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</si>
  <si>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</si>
  <si>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</si>
  <si>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</si>
  <si>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</si>
  <si>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</si>
  <si>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</si>
  <si>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</si>
  <si>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</si>
  <si>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</si>
  <si>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</si>
  <si>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</si>
  <si>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</si>
  <si>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</si>
  <si>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</si>
  <si>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</si>
  <si>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</si>
  <si>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</si>
  <si>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</si>
  <si>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</si>
  <si>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</si>
  <si>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</si>
  <si>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</si>
  <si>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</si>
  <si>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</si>
  <si>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</si>
  <si>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</si>
  <si>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</si>
  <si>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</si>
  <si>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</si>
  <si>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</si>
  <si>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</si>
  <si>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</si>
  <si>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</si>
  <si>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</si>
  <si>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</si>
  <si>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</si>
  <si>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</si>
  <si>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</si>
  <si>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</si>
  <si>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</si>
  <si>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</si>
  <si>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</si>
  <si>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</si>
  <si>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</si>
  <si>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</si>
  <si>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</si>
  <si>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</si>
  <si>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</si>
  <si>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</si>
  <si>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</si>
  <si>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</si>
  <si>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</si>
  <si>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</si>
  <si>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</si>
  <si>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</si>
  <si>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</si>
  <si>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</si>
  <si>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</si>
  <si>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</si>
  <si>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</si>
  <si>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</si>
  <si>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</si>
  <si>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</si>
  <si>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</si>
  <si>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</si>
  <si>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</si>
  <si>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</si>
  <si>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</si>
  <si>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</si>
  <si>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</si>
  <si>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</si>
  <si>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</si>
  <si>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</si>
  <si>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</si>
  <si>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</si>
  <si>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</si>
  <si>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</si>
  <si>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</si>
  <si>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</si>
  <si>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</si>
  <si>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</si>
  <si>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</si>
  <si>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</si>
  <si>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</si>
  <si>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</si>
  <si>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</si>
  <si>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</si>
  <si>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</si>
  <si>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</si>
  <si>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</si>
  <si>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</si>
  <si>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</si>
  <si>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</si>
  <si>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</si>
  <si>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</si>
  <si>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</si>
  <si>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</si>
  <si>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</si>
  <si>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</si>
  <si>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</si>
  <si>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</si>
  <si>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</si>
  <si>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</si>
  <si>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</si>
  <si>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</si>
  <si>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</si>
  <si>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</si>
  <si>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</si>
  <si>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</si>
  <si>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</si>
  <si>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</si>
  <si>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</si>
  <si>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</si>
  <si>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</si>
  <si>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</si>
  <si>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</si>
  <si>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</si>
  <si>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</si>
  <si>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</si>
  <si>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</si>
  <si>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</si>
  <si>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</si>
  <si>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</si>
  <si>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</si>
  <si>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</si>
  <si>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</si>
  <si>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</si>
  <si>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</si>
  <si>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</si>
  <si>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</si>
  <si>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</si>
  <si>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</si>
  <si>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</si>
  <si>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</si>
  <si>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</si>
  <si>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</si>
  <si>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</si>
  <si>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</si>
  <si>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</si>
  <si>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</si>
  <si>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</si>
  <si>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</si>
  <si>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</si>
  <si>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</si>
  <si>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</si>
  <si>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</si>
  <si>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</si>
  <si>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</si>
  <si>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</si>
  <si>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</si>
  <si>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</si>
  <si>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</si>
  <si>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</si>
  <si>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</si>
  <si>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</si>
  <si>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</si>
  <si>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</si>
  <si>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</si>
  <si>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</si>
  <si>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</si>
  <si>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</si>
  <si>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</si>
  <si>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</si>
  <si>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</si>
  <si>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</si>
  <si>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</si>
  <si>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</si>
  <si>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</si>
  <si>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</si>
  <si>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</si>
  <si>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</si>
  <si>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</si>
  <si>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</si>
  <si>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</si>
  <si>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</si>
  <si>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</si>
  <si>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</si>
  <si>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</si>
  <si>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</si>
  <si>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</si>
  <si>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</si>
  <si>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</si>
  <si>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</si>
  <si>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</si>
  <si>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</si>
  <si>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</si>
  <si>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</si>
  <si>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</si>
  <si>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</si>
  <si>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</si>
  <si>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</si>
  <si>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</si>
  <si>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</si>
  <si>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</si>
  <si>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</si>
  <si>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</si>
  <si>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</si>
  <si>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</si>
  <si>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</si>
  <si>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</si>
  <si>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</si>
  <si>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</si>
  <si>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</si>
  <si>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</si>
  <si>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</si>
  <si>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</si>
  <si>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</si>
  <si>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</si>
  <si>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</si>
  <si>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</si>
  <si>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</si>
  <si>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</si>
  <si>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</si>
  <si>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</si>
  <si>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</si>
  <si>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</si>
  <si>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</si>
  <si>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</si>
  <si>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</si>
  <si>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</si>
  <si>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</si>
  <si>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</si>
  <si>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</si>
  <si>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</si>
  <si>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</si>
  <si>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</si>
  <si>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</si>
  <si>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</si>
  <si>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</si>
  <si>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</si>
  <si>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</si>
  <si>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</si>
  <si>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</si>
  <si>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</si>
  <si>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</si>
  <si>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</si>
  <si>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</si>
  <si>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</si>
  <si>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</si>
  <si>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</si>
  <si>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</si>
  <si>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</si>
  <si>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</si>
  <si>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</si>
  <si>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</si>
  <si>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</si>
  <si>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</si>
  <si>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</si>
  <si>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</si>
  <si>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</si>
  <si>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</si>
  <si>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</si>
  <si>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</si>
  <si>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</si>
  <si>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</si>
  <si>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</si>
  <si>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</si>
  <si>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</si>
  <si>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</si>
  <si>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</si>
  <si>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</si>
  <si>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</si>
  <si>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</si>
  <si>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</si>
  <si>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</si>
  <si>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</si>
  <si>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</si>
  <si>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</si>
  <si>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</si>
  <si>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</si>
  <si>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</si>
  <si>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</si>
  <si>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</si>
  <si>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</si>
  <si>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</si>
  <si>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</si>
  <si>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</si>
  <si>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</si>
  <si>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</si>
  <si>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</si>
  <si>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</si>
  <si>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</si>
  <si>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</si>
  <si>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</si>
  <si>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</si>
  <si>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</si>
  <si>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</si>
  <si>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</si>
  <si>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</si>
  <si>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</si>
  <si>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</si>
  <si>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</si>
  <si>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</si>
  <si>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</si>
  <si>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</si>
  <si>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</si>
  <si>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</si>
  <si>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</si>
  <si>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</si>
  <si>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</si>
  <si>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</si>
  <si>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</si>
  <si>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</si>
  <si>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</si>
  <si>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</si>
  <si>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</si>
  <si>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</si>
  <si>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</si>
  <si>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</si>
  <si>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</si>
  <si>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</si>
  <si>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</si>
  <si>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</si>
  <si>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</si>
  <si>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</si>
  <si>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</si>
  <si>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</si>
  <si>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</si>
  <si>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</si>
  <si>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</si>
  <si>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</si>
  <si>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</si>
  <si>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</si>
  <si>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</si>
  <si>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</si>
  <si>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</si>
  <si>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</si>
  <si>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</si>
  <si>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</si>
  <si>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</si>
  <si>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</si>
  <si>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</si>
  <si>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</si>
  <si>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</si>
  <si>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</si>
  <si>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</si>
  <si>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</si>
  <si>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</si>
  <si>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</si>
  <si>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</si>
  <si>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</si>
  <si>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</si>
  <si>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</si>
  <si>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</si>
  <si>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</si>
  <si>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</si>
  <si>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</si>
  <si>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</si>
  <si>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</si>
  <si>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</si>
  <si>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</si>
  <si>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</si>
  <si>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</si>
  <si>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</si>
  <si>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</si>
  <si>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</si>
  <si>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</si>
  <si>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</si>
  <si>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</si>
  <si>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</si>
  <si>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</si>
  <si>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</si>
  <si>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</si>
  <si>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</si>
  <si>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</si>
  <si>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</si>
  <si>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</si>
  <si>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</si>
  <si>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</si>
  <si>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</si>
  <si>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</si>
  <si>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</si>
  <si>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</si>
  <si>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</si>
  <si>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</si>
  <si>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</si>
  <si>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</si>
  <si>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</si>
  <si>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</si>
  <si>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</si>
  <si>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</si>
  <si>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</si>
  <si>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</si>
  <si>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</si>
  <si>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</si>
  <si>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</si>
  <si>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</si>
  <si>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</si>
  <si>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</si>
  <si>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</si>
  <si>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</si>
  <si>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</si>
  <si>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</si>
  <si>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</si>
  <si>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</si>
  <si>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</si>
  <si>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</si>
  <si>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</si>
  <si>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</si>
  <si>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</si>
  <si>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</si>
  <si>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</si>
  <si>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</si>
  <si>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</si>
  <si>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</si>
  <si>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</si>
  <si>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</si>
  <si>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</si>
  <si>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</si>
  <si>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</si>
  <si>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</si>
  <si>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</si>
  <si>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</si>
  <si>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</si>
  <si>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</si>
  <si>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</si>
  <si>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</si>
  <si>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</si>
  <si>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</si>
  <si>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</si>
  <si>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</si>
  <si>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</si>
  <si>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</si>
  <si>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</si>
  <si>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</si>
  <si>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</si>
  <si>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</si>
  <si>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</si>
  <si>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</si>
  <si>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</si>
  <si>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</si>
  <si>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</si>
  <si>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</si>
  <si>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</si>
  <si>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</si>
  <si>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</si>
  <si>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</si>
  <si>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</si>
  <si>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</si>
  <si>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</si>
  <si>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</si>
  <si>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</si>
  <si>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</si>
  <si>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</si>
  <si>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</si>
  <si>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</si>
  <si>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</si>
  <si>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</si>
  <si>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</si>
  <si>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</si>
  <si>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</si>
  <si>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</si>
  <si>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</si>
  <si>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</si>
  <si>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</si>
  <si>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</si>
  <si>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</si>
  <si>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</si>
  <si>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</si>
  <si>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</si>
  <si>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</si>
  <si>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</si>
  <si>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</si>
  <si>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</si>
  <si>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</si>
  <si>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</si>
  <si>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</si>
  <si>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</si>
  <si>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</si>
  <si>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</si>
  <si>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</si>
  <si>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</si>
  <si>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</si>
  <si>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</si>
  <si>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</si>
  <si>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</si>
  <si>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</si>
  <si>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</si>
  <si>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</si>
  <si>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</si>
  <si>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</si>
  <si>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</si>
  <si>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</si>
  <si>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</si>
  <si>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</si>
  <si>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</si>
  <si>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</si>
  <si>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</si>
  <si>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</si>
  <si>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</si>
  <si>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</si>
  <si>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</si>
  <si>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</si>
  <si>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</si>
  <si>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</si>
  <si>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</si>
  <si>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</si>
  <si>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</si>
  <si>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</si>
  <si>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</si>
  <si>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</si>
  <si>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</si>
  <si>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</si>
  <si>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</si>
  <si>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</si>
  <si>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</si>
  <si>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</si>
  <si>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</si>
  <si>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</si>
  <si>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</si>
  <si>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</si>
  <si>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</si>
  <si>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</si>
  <si>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</si>
  <si>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</si>
  <si>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</si>
  <si>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</si>
  <si>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</si>
  <si>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</si>
  <si>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</si>
  <si>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</si>
  <si>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</si>
  <si>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</si>
  <si>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</si>
  <si>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</si>
  <si>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</si>
  <si>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</si>
  <si>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</si>
  <si>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</si>
  <si>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</si>
  <si>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</si>
  <si>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</si>
  <si>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</si>
  <si>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</si>
  <si>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</si>
  <si>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</si>
  <si>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</si>
  <si>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</si>
  <si>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</si>
  <si>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</si>
  <si>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</si>
  <si>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</si>
  <si>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</si>
  <si>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</si>
  <si>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</si>
  <si>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</si>
  <si>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</si>
  <si>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</si>
  <si>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</si>
  <si>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</si>
  <si>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</si>
  <si>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</si>
  <si>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</si>
  <si>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</si>
  <si>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</si>
  <si>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</si>
  <si>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</si>
  <si>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</si>
  <si>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</si>
  <si>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</si>
  <si>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</si>
  <si>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</si>
  <si>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</si>
  <si>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</si>
  <si>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</si>
  <si>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</si>
  <si>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</si>
  <si>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</si>
  <si>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</si>
  <si>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</si>
  <si>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</si>
  <si>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</si>
  <si>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</si>
  <si>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</si>
  <si>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</si>
  <si>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</si>
  <si>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</si>
  <si>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</si>
  <si>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</si>
  <si>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</si>
  <si>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</si>
  <si>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</si>
  <si>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</si>
  <si>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</si>
  <si>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</si>
  <si>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</si>
  <si>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</si>
  <si>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</si>
  <si>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</si>
  <si>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</si>
  <si>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</si>
  <si>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</si>
  <si>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</si>
  <si>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</si>
  <si>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</si>
  <si>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</si>
  <si>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</si>
  <si>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</si>
  <si>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</si>
  <si>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</si>
  <si>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</si>
  <si>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</si>
  <si>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</si>
  <si>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</si>
  <si>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</si>
  <si>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</si>
  <si>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</si>
  <si>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</si>
  <si>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</si>
  <si>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</si>
  <si>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</si>
  <si>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</si>
  <si>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</si>
  <si>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</si>
  <si>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</si>
  <si>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</si>
  <si>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</si>
  <si>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</si>
  <si>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</si>
  <si>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</si>
  <si>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</si>
  <si>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</si>
  <si>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</si>
  <si>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</si>
  <si>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</si>
  <si>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</si>
  <si>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</si>
  <si>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</si>
  <si>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</si>
  <si>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</si>
  <si>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</si>
  <si>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</si>
  <si>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</si>
  <si>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</si>
  <si>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</si>
  <si>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</si>
  <si>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</si>
  <si>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</si>
  <si>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</si>
  <si>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</si>
  <si>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</si>
  <si>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</si>
  <si>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</si>
  <si>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</si>
  <si>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</si>
  <si>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</si>
  <si>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</si>
  <si>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</si>
  <si>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</si>
  <si>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</si>
  <si>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</si>
  <si>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</si>
  <si>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</si>
  <si>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</si>
  <si>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</si>
  <si>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</si>
  <si>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</si>
  <si>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</si>
  <si>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</si>
  <si>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</si>
  <si>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</si>
  <si>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</si>
  <si>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</si>
  <si>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</si>
  <si>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</si>
  <si>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</si>
  <si>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</si>
  <si>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</si>
  <si>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</si>
  <si>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</si>
  <si>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</si>
  <si>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</si>
  <si>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</si>
  <si>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</si>
  <si>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</si>
  <si>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</si>
  <si>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</si>
  <si>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</si>
  <si>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</si>
  <si>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</si>
  <si>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</si>
  <si>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</si>
  <si>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</si>
  <si>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</si>
  <si>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</si>
  <si>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</si>
  <si>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</si>
  <si>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</si>
  <si>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</si>
  <si>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</si>
  <si>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</si>
  <si>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</si>
  <si>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</si>
  <si>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</si>
  <si>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</si>
  <si>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</si>
  <si>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</si>
  <si>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</si>
  <si>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</si>
  <si>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</si>
  <si>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</si>
  <si>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</si>
  <si>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</si>
  <si>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</si>
  <si>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</si>
  <si>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</si>
  <si>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</si>
  <si>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</si>
  <si>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</si>
  <si>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</si>
  <si>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</si>
  <si>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</si>
  <si>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</si>
  <si>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</si>
  <si>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</si>
  <si>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</si>
  <si>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</si>
  <si>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</si>
  <si>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</si>
  <si>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</si>
  <si>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</si>
  <si>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</si>
  <si>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</si>
  <si>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</si>
  <si>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</si>
  <si>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</si>
  <si>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</si>
  <si>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</si>
  <si>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</si>
  <si>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</si>
  <si>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</si>
  <si>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</si>
  <si>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</si>
  <si>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</si>
  <si>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</si>
  <si>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</si>
  <si>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</si>
  <si>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</si>
  <si>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</si>
  <si>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</si>
  <si>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</si>
  <si>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</si>
  <si>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</si>
  <si>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</si>
  <si>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</si>
  <si>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</si>
  <si>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</si>
  <si>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</si>
  <si>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</si>
  <si>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</si>
  <si>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</si>
  <si>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</si>
  <si>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</si>
  <si>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</si>
  <si>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</si>
  <si>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</si>
  <si>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</si>
  <si>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</si>
  <si>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</si>
  <si>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</si>
  <si>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</si>
  <si>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</si>
  <si>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</si>
  <si>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</si>
  <si>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</si>
  <si>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</si>
  <si>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</si>
  <si>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</si>
  <si>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</si>
  <si>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</si>
  <si>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</si>
  <si>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</si>
  <si>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</si>
  <si>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</si>
  <si>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</si>
  <si>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</si>
  <si>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</si>
  <si>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</si>
  <si>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</si>
  <si>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</si>
  <si>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</si>
  <si>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</si>
  <si>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</si>
  <si>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</si>
  <si>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</si>
  <si>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</si>
  <si>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</si>
  <si>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</si>
  <si>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</si>
  <si>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</si>
  <si>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</si>
  <si>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</si>
  <si>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</si>
  <si>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</si>
  <si>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</si>
  <si>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</si>
  <si>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</si>
  <si>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</si>
  <si>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</si>
  <si>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</si>
  <si>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</si>
  <si>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</si>
  <si>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</si>
  <si>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</si>
  <si>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</si>
  <si>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</si>
  <si>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</si>
  <si>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</si>
  <si>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</si>
  <si>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</si>
  <si>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</si>
  <si>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</si>
  <si>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</si>
  <si>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</si>
  <si>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</si>
  <si>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</si>
  <si>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</si>
  <si>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</si>
  <si>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</si>
  <si>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</si>
  <si>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</si>
  <si>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</si>
  <si>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</si>
  <si>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</si>
  <si>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</si>
  <si>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</si>
  <si>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</si>
  <si>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</si>
  <si>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</si>
  <si>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</si>
  <si>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</si>
  <si>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</si>
  <si>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</si>
  <si>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</si>
  <si>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</si>
  <si>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</si>
  <si>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</si>
  <si>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</si>
  <si>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</si>
  <si>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</si>
  <si>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</si>
  <si>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</si>
  <si>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</si>
  <si>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</si>
  <si>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</si>
  <si>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</si>
  <si>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</si>
  <si>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</si>
  <si>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</si>
  <si>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</si>
  <si>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</si>
  <si>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</si>
  <si>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</si>
  <si>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</si>
  <si>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</si>
  <si>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</si>
  <si>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</si>
  <si>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</si>
  <si>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</si>
  <si>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</si>
  <si>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</si>
  <si>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</si>
  <si>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</si>
  <si>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</si>
  <si>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</si>
  <si>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</si>
  <si>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</si>
  <si>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</si>
  <si>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</si>
  <si>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</si>
  <si>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</si>
  <si>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</si>
  <si>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</si>
  <si>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</si>
  <si>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</si>
  <si>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</si>
  <si>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</si>
  <si>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</si>
  <si>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</si>
  <si>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</si>
  <si>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</si>
  <si>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</si>
  <si>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</si>
  <si>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</si>
  <si>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</si>
  <si>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</si>
  <si>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</si>
  <si>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</si>
  <si>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</si>
  <si>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</si>
  <si>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</si>
  <si>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</si>
  <si>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</si>
  <si>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</si>
  <si>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</si>
  <si>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</si>
  <si>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</si>
  <si>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</si>
  <si>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</si>
  <si>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</si>
  <si>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</si>
  <si>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</si>
  <si>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</si>
  <si>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</si>
  <si>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</si>
  <si>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</si>
  <si>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</si>
  <si>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</si>
  <si>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</si>
  <si>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</si>
  <si>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</si>
  <si>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</si>
  <si>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</si>
  <si>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</si>
  <si>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</si>
  <si>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</si>
  <si>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</si>
  <si>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</si>
  <si>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</si>
  <si>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</si>
  <si>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</si>
  <si>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</si>
  <si>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</si>
  <si>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</si>
  <si>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</si>
  <si>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</si>
  <si>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</si>
  <si>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</si>
  <si>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</si>
  <si>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</si>
  <si>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</si>
  <si>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</si>
  <si>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</si>
  <si>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</si>
  <si>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</si>
  <si>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</si>
  <si>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</si>
  <si>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</si>
  <si>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</si>
  <si>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</si>
  <si>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</si>
  <si>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</si>
  <si>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</si>
  <si>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</si>
  <si>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</si>
  <si>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</si>
  <si>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</si>
  <si>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</si>
  <si>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</si>
  <si>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</si>
  <si>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</si>
  <si>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</si>
  <si>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</si>
  <si>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</si>
  <si>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</si>
  <si>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</si>
  <si>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</si>
  <si>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</si>
  <si>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</si>
  <si>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</si>
  <si>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</si>
  <si>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</si>
  <si>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</si>
  <si>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</si>
  <si>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</si>
  <si>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</si>
  <si>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</si>
  <si>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</si>
  <si>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</si>
  <si>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</si>
  <si>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</si>
  <si>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</si>
  <si>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</si>
  <si>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</si>
  <si>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</si>
  <si>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</si>
  <si>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</si>
  <si>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</si>
  <si>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</si>
  <si>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</si>
  <si>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</si>
  <si>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</si>
  <si>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</si>
  <si>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</si>
  <si>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</si>
  <si>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</si>
  <si>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</si>
  <si>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</si>
  <si>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</si>
  <si>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</si>
  <si>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</si>
  <si>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</si>
  <si>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</si>
  <si>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</si>
  <si>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</si>
  <si>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</si>
  <si>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</si>
  <si>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</si>
  <si>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</si>
  <si>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</si>
  <si>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</si>
  <si>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</si>
  <si>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</si>
  <si>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</si>
  <si>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</si>
  <si>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</si>
  <si>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</si>
  <si>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</si>
  <si>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</si>
  <si>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</si>
  <si>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</si>
  <si>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</si>
  <si>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</si>
  <si>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</si>
  <si>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</si>
  <si>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</si>
  <si>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</si>
  <si>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</si>
  <si>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</si>
  <si>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</si>
  <si>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</si>
  <si>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</si>
  <si>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</si>
  <si>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</si>
  <si>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</si>
  <si>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</si>
  <si>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</si>
  <si>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</si>
  <si>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</si>
  <si>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</si>
  <si>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</si>
  <si>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</si>
  <si>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</si>
  <si>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</si>
  <si>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</si>
  <si>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</si>
  <si>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</si>
  <si>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</si>
  <si>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</si>
  <si>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</si>
  <si>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</si>
  <si>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</si>
  <si>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</si>
  <si>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</si>
  <si>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</si>
  <si>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</si>
  <si>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</si>
  <si>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</si>
  <si>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</si>
  <si>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</si>
  <si>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</si>
  <si>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</si>
  <si>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</si>
  <si>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</si>
  <si>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</si>
  <si>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</si>
  <si>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</si>
  <si>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</si>
  <si>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</si>
  <si>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</si>
  <si>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</si>
  <si>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</si>
  <si>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</si>
  <si>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</si>
  <si>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</si>
  <si>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</si>
  <si>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</si>
  <si>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</si>
  <si>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</si>
  <si>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</si>
  <si>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</si>
  <si>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</si>
  <si>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</si>
  <si>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</si>
  <si>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</si>
  <si>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</si>
  <si>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</si>
  <si>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</si>
  <si>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</si>
  <si>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</si>
  <si>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</si>
  <si>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</si>
  <si>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</si>
  <si>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</si>
  <si>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</si>
  <si>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</si>
  <si>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</si>
  <si>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</si>
  <si>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</si>
  <si>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</si>
  <si>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</si>
  <si>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</si>
  <si>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</si>
  <si>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</si>
  <si>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</si>
  <si>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</si>
  <si>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</si>
  <si>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</si>
  <si>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</si>
  <si>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</si>
  <si>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</si>
  <si>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</si>
  <si>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</si>
  <si>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</si>
  <si>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</si>
  <si>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</si>
  <si>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</si>
  <si>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</si>
  <si>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</si>
  <si>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</si>
  <si>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</si>
  <si>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</si>
  <si>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</si>
  <si>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</si>
  <si>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</si>
  <si>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</si>
  <si>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</si>
  <si>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</si>
  <si>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</si>
  <si>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</si>
  <si>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</si>
  <si>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</si>
  <si>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</si>
  <si>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</si>
  <si>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</si>
  <si>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</si>
  <si>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</si>
  <si>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</si>
  <si>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</si>
  <si>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</si>
  <si>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</si>
  <si>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</si>
  <si>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</si>
  <si>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</si>
  <si>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</si>
  <si>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</si>
  <si>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</si>
  <si>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</si>
  <si>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</si>
  <si>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</si>
  <si>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</si>
  <si>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</si>
  <si>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</si>
  <si>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</si>
  <si>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</si>
  <si>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</si>
  <si>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</si>
  <si>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</si>
  <si>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</si>
  <si>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</si>
  <si>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</si>
  <si>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</si>
  <si>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</si>
  <si>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</si>
  <si>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</si>
  <si>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</si>
  <si>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</si>
  <si>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</si>
  <si>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</si>
  <si>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</si>
  <si>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</si>
  <si>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</si>
  <si>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</si>
  <si>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</si>
  <si>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</si>
  <si>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</si>
  <si>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</si>
  <si>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</si>
  <si>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</si>
  <si>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</si>
  <si>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</si>
  <si>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</si>
  <si>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</si>
  <si>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</si>
  <si>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</si>
  <si>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</si>
  <si>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</si>
  <si>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</si>
  <si>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</si>
  <si>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</si>
  <si>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</si>
  <si>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</si>
  <si>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</si>
  <si>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</si>
  <si>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</si>
  <si>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</si>
  <si>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</si>
  <si>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</si>
  <si>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</si>
  <si>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</si>
  <si>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</si>
  <si>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</si>
  <si>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</si>
  <si>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</si>
  <si>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</si>
  <si>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</si>
  <si>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</si>
  <si>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</si>
  <si>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</si>
  <si>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</si>
  <si>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</si>
  <si>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</si>
  <si>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</si>
  <si>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</si>
  <si>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</si>
  <si>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</si>
  <si>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</si>
  <si>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</si>
  <si>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</si>
  <si>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</si>
  <si>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</si>
  <si>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</si>
  <si>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</si>
  <si>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</si>
  <si>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</si>
  <si>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</si>
  <si>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</si>
  <si>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</si>
  <si>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</si>
  <si>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</si>
  <si>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</si>
  <si>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</si>
  <si>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</si>
  <si>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</si>
  <si>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</si>
  <si>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</si>
  <si>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</si>
  <si>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</si>
  <si>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</si>
  <si>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</si>
  <si>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</si>
  <si>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</si>
  <si>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</si>
  <si>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</si>
  <si>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</si>
  <si>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</si>
  <si>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</si>
  <si>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</si>
  <si>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</si>
  <si>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</si>
  <si>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</si>
  <si>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</si>
  <si>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</si>
  <si>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</si>
  <si>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</si>
  <si>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</si>
  <si>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</si>
  <si>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</si>
  <si>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</si>
  <si>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</si>
  <si>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</si>
  <si>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</si>
  <si>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</si>
  <si>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</si>
  <si>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</si>
  <si>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</si>
  <si>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</si>
  <si>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</si>
  <si>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</si>
  <si>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</si>
  <si>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</si>
  <si>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</si>
  <si>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</si>
  <si>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</si>
  <si>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</si>
  <si>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</si>
  <si>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</si>
  <si>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</si>
  <si>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</si>
  <si>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</si>
  <si>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</si>
  <si>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</si>
  <si>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</si>
  <si>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</si>
  <si>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</si>
  <si>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</si>
  <si>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</si>
  <si>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</si>
  <si>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</si>
  <si>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</si>
  <si>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</si>
  <si>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</si>
  <si>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</si>
  <si>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</si>
  <si>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</si>
  <si>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</si>
  <si>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</si>
  <si>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</si>
  <si>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</si>
  <si>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</si>
  <si>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</si>
  <si>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</si>
  <si>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</si>
  <si>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</si>
  <si>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</si>
  <si>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</si>
  <si>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</si>
  <si>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</si>
  <si>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</si>
  <si>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</si>
  <si>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</si>
  <si>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</si>
  <si>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</si>
  <si>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</si>
  <si>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</si>
  <si>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</si>
  <si>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</si>
  <si>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</si>
  <si>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</si>
  <si>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</si>
  <si>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</si>
  <si>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</si>
  <si>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</si>
  <si>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</si>
  <si>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</si>
  <si>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</si>
  <si>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</si>
  <si>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</si>
  <si>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</si>
  <si>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</si>
  <si>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</si>
  <si>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</si>
  <si>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</si>
  <si>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</si>
  <si>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</si>
  <si>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</si>
  <si>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</si>
  <si>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</si>
  <si>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</si>
  <si>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</si>
  <si>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</si>
  <si>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</si>
  <si>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</si>
  <si>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</si>
  <si>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</si>
  <si>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</si>
  <si>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</si>
  <si>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</si>
  <si>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</si>
  <si>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</si>
  <si>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</si>
  <si>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</si>
  <si>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</si>
  <si>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</si>
  <si>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</si>
  <si>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</si>
  <si>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</si>
  <si>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</si>
  <si>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</si>
  <si>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</si>
  <si>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</si>
  <si>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</si>
  <si>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</si>
  <si>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</si>
  <si>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</si>
  <si>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</si>
  <si>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</si>
  <si>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</si>
  <si>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</si>
  <si>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</si>
  <si>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</si>
  <si>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</si>
  <si>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</si>
  <si>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</si>
  <si>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</si>
  <si>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</si>
  <si>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</si>
  <si>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</si>
  <si>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</si>
  <si>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</si>
  <si>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</si>
  <si>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</si>
  <si>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</si>
  <si>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</si>
  <si>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</si>
  <si>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</si>
  <si>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</si>
  <si>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</si>
  <si>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</si>
  <si>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</si>
  <si>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</si>
  <si>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</si>
  <si>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</si>
  <si>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</si>
  <si>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</si>
  <si>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</si>
  <si>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</si>
  <si>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</si>
  <si>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</si>
  <si>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</si>
  <si>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</si>
  <si>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</si>
  <si>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</si>
  <si>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</si>
  <si>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</si>
  <si>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</si>
  <si>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</si>
  <si>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</si>
  <si>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</si>
  <si>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</si>
  <si>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</si>
  <si>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</si>
  <si>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</si>
  <si>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</si>
  <si>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</si>
  <si>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</si>
  <si>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</si>
  <si>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</si>
  <si>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</si>
  <si>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</si>
  <si>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</si>
  <si>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</si>
  <si>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</si>
  <si>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</si>
  <si>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</si>
  <si>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</si>
  <si>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</si>
  <si>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</si>
  <si>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</si>
  <si>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</si>
  <si>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</si>
  <si>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</si>
  <si>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</si>
  <si>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</si>
  <si>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</si>
  <si>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</si>
  <si>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</si>
  <si>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</si>
  <si>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</si>
  <si>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</si>
  <si>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</si>
  <si>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</si>
  <si>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</si>
  <si>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</si>
  <si>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</si>
  <si>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</si>
  <si>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</si>
  <si>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</si>
  <si>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</si>
  <si>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</si>
  <si>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</si>
  <si>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</si>
  <si>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</si>
  <si>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</si>
  <si>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</si>
  <si>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</si>
  <si>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</si>
  <si>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</si>
  <si>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</si>
  <si>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</si>
  <si>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</si>
  <si>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</si>
  <si>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</si>
  <si>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</si>
  <si>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</si>
  <si>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</si>
  <si>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</si>
  <si>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</si>
  <si>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</si>
  <si>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</si>
  <si>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</si>
  <si>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</si>
  <si>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</si>
  <si>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</si>
  <si>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</si>
  <si>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</si>
  <si>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</si>
  <si>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</si>
  <si>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</si>
  <si>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</si>
  <si>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</si>
  <si>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</si>
  <si>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</si>
  <si>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</si>
  <si>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</si>
  <si>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</si>
  <si>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</si>
  <si>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</si>
  <si>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</si>
  <si>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</si>
  <si>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</si>
  <si>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</si>
  <si>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</si>
  <si>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</si>
  <si>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</si>
  <si>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</si>
  <si>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</si>
  <si>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</si>
  <si>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</si>
  <si>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</si>
  <si>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</si>
  <si>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</si>
  <si>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</si>
  <si>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</si>
  <si>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</si>
  <si>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</si>
  <si>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</si>
  <si>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</si>
  <si>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</si>
  <si>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</si>
  <si>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</si>
  <si>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</si>
  <si>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</si>
  <si>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</si>
  <si>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</si>
  <si>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</si>
  <si>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</si>
  <si>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</si>
  <si>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</si>
  <si>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</si>
  <si>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</si>
  <si>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</si>
  <si>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</si>
  <si>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</si>
  <si>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</si>
  <si>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</si>
  <si>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</si>
  <si>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</si>
  <si>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</si>
  <si>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</si>
  <si>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</si>
  <si>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</si>
  <si>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</si>
  <si>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</si>
  <si>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</si>
  <si>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</si>
  <si>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</si>
  <si>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</si>
  <si>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</si>
  <si>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</si>
  <si>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</si>
  <si>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</si>
  <si>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</si>
  <si>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</si>
  <si>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</si>
  <si>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</si>
  <si>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</si>
  <si>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</si>
  <si>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</si>
  <si>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</si>
  <si>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</si>
  <si>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</si>
  <si>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</si>
  <si>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</si>
  <si>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</si>
  <si>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</si>
  <si>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</si>
  <si>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</si>
  <si>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</si>
  <si>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</si>
  <si>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</si>
  <si>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</si>
  <si>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</si>
  <si>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</si>
  <si>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</si>
  <si>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</si>
  <si>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</si>
  <si>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</si>
  <si>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</si>
  <si>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</si>
  <si>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</si>
  <si>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</si>
  <si>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</si>
  <si>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</si>
  <si>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</si>
  <si>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</si>
  <si>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</si>
  <si>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</si>
  <si>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</si>
  <si>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</si>
  <si>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</si>
  <si>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</si>
  <si>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</si>
  <si>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</si>
  <si>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</si>
  <si>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</si>
  <si>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</si>
  <si>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</si>
  <si>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</si>
  <si>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</si>
  <si>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</si>
  <si>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</si>
  <si>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</si>
  <si>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</si>
  <si>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</si>
  <si>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</si>
  <si>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</si>
  <si>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</si>
  <si>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</si>
  <si>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</si>
  <si>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</si>
  <si>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</si>
  <si>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</si>
  <si>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</si>
  <si>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</si>
  <si>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</si>
  <si>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</si>
  <si>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</si>
  <si>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</si>
  <si>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</si>
  <si>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</si>
  <si>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</si>
  <si>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</si>
  <si>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</si>
  <si>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</si>
  <si>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</si>
  <si>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</si>
  <si>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</si>
  <si>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</si>
  <si>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</si>
  <si>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</si>
  <si>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</si>
  <si>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</si>
  <si>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</si>
  <si>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</si>
  <si>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</si>
  <si>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</si>
  <si>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</si>
  <si>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</si>
  <si>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</si>
  <si>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</si>
  <si>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</si>
  <si>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</si>
  <si>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</si>
  <si>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</si>
  <si>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</si>
  <si>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</si>
  <si>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</si>
  <si>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</si>
  <si>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</si>
  <si>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</si>
  <si>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</si>
  <si>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</si>
  <si>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</si>
  <si>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</si>
  <si>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</si>
  <si>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</si>
  <si>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</si>
  <si>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</si>
  <si>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</si>
  <si>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</si>
  <si>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</si>
  <si>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</si>
  <si>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</si>
  <si>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</si>
  <si>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</si>
  <si>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</si>
  <si>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</si>
  <si>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</si>
  <si>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</si>
  <si>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</si>
  <si>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</si>
  <si>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</si>
  <si>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</si>
  <si>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</si>
  <si>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</si>
  <si>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</si>
  <si>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</si>
  <si>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</si>
  <si>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</si>
  <si>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</si>
  <si>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</si>
  <si>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</si>
  <si>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</si>
  <si>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</si>
  <si>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</si>
  <si>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</si>
  <si>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</si>
  <si>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</si>
  <si>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</si>
  <si>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</si>
  <si>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</si>
  <si>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</si>
  <si>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</si>
  <si>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</si>
  <si>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</si>
  <si>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</si>
  <si>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</si>
  <si>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</si>
  <si>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</si>
  <si>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</si>
  <si>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</si>
  <si>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</si>
  <si>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</si>
  <si>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</si>
  <si>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</si>
  <si>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</si>
  <si>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</si>
  <si>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</si>
  <si>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</si>
  <si>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</si>
  <si>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</si>
  <si>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</si>
  <si>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</si>
  <si>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</si>
  <si>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</si>
  <si>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</si>
  <si>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</si>
  <si>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</si>
  <si>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</si>
  <si>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</si>
  <si>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</si>
  <si>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</si>
  <si>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</si>
  <si>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</si>
  <si>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</si>
  <si>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</si>
  <si>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</si>
  <si>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</si>
  <si>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</si>
  <si>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</si>
  <si>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</si>
  <si>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</si>
  <si>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</si>
  <si>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</si>
  <si>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</si>
  <si>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</si>
  <si>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</si>
  <si>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</si>
  <si>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</si>
  <si>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</si>
  <si>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</si>
  <si>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</si>
  <si>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</si>
  <si>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</si>
  <si>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</si>
  <si>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</si>
  <si>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</si>
  <si>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</si>
  <si>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</si>
  <si>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</si>
  <si>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</si>
  <si>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</si>
  <si>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</si>
  <si>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</si>
  <si>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</si>
  <si>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</si>
  <si>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</si>
  <si>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</si>
  <si>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</si>
  <si>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</si>
  <si>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</si>
  <si>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</si>
  <si>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</si>
  <si>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</si>
  <si>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</si>
  <si>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</si>
  <si>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</si>
  <si>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</si>
  <si>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</si>
  <si>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</si>
  <si>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</si>
  <si>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</si>
  <si>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</si>
  <si>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</si>
  <si>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</si>
  <si>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</si>
  <si>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</si>
  <si>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</si>
  <si>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</si>
  <si>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</si>
  <si>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</si>
  <si>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</si>
  <si>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</si>
  <si>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</si>
  <si>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</si>
  <si>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</si>
  <si>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</si>
  <si>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</si>
  <si>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</si>
  <si>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</si>
  <si>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</si>
  <si>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</si>
  <si>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</si>
  <si>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</si>
  <si>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</si>
  <si>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</si>
  <si>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</si>
  <si>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</si>
  <si>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</si>
  <si>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</si>
  <si>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</si>
  <si>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</si>
  <si>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</si>
  <si>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</si>
  <si>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</si>
  <si>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</si>
  <si>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</si>
  <si>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</si>
  <si>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</si>
  <si>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</si>
  <si>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</si>
  <si>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</si>
  <si>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</si>
  <si>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</si>
  <si>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</si>
  <si>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</si>
  <si>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</si>
  <si>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</si>
  <si>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</si>
  <si>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</si>
  <si>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</si>
  <si>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</si>
  <si>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</si>
  <si>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</si>
  <si>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</si>
  <si>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</si>
  <si>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</si>
  <si>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</si>
  <si>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</si>
  <si>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</si>
  <si>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</si>
  <si>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</si>
  <si>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</si>
  <si>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</si>
  <si>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</si>
  <si>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</si>
  <si>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</si>
  <si>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</si>
  <si>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</si>
  <si>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</si>
  <si>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</si>
  <si>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</si>
  <si>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</si>
  <si>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</si>
  <si>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</si>
  <si>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</si>
  <si>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</si>
  <si>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</si>
  <si>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</si>
  <si>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</si>
  <si>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</si>
  <si>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</si>
  <si>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</si>
  <si>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</si>
  <si>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</si>
  <si>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</si>
  <si>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</si>
  <si>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</si>
  <si>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</si>
  <si>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</si>
  <si>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</si>
  <si>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</si>
  <si>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</si>
  <si>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</si>
  <si>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</si>
  <si>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</si>
  <si>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</si>
  <si>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</si>
  <si>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</si>
  <si>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</si>
  <si>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</si>
  <si>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</si>
  <si>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</si>
  <si>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</si>
  <si>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</si>
  <si>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</si>
  <si>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</si>
  <si>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</si>
  <si>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</si>
  <si>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</si>
  <si>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</si>
  <si>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</si>
  <si>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</si>
  <si>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</si>
  <si>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</si>
  <si>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</si>
  <si>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</si>
  <si>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</si>
  <si>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</si>
  <si>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</si>
  <si>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</si>
  <si>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</si>
  <si>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</si>
  <si>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</si>
  <si>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</si>
  <si>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</si>
  <si>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</si>
  <si>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</si>
  <si>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</si>
  <si>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</si>
  <si>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</si>
  <si>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</si>
  <si>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</si>
  <si>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</si>
  <si>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</si>
  <si>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</si>
  <si>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</si>
  <si>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</si>
  <si>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</si>
  <si>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</si>
  <si>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</si>
  <si>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</si>
  <si>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</si>
  <si>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</si>
  <si>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</si>
  <si>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</si>
  <si>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</si>
  <si>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</si>
  <si>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</si>
  <si>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</si>
  <si>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</si>
  <si>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</si>
  <si>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</si>
  <si>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</si>
  <si>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</si>
  <si>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</si>
  <si>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</si>
  <si>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</si>
  <si>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</si>
  <si>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</si>
  <si>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</si>
  <si>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</si>
  <si>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</si>
  <si>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</si>
  <si>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</si>
  <si>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</si>
  <si>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</si>
  <si>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</si>
  <si>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</si>
  <si>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</si>
  <si>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</si>
  <si>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</si>
  <si>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</si>
  <si>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</si>
  <si>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</si>
  <si>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</si>
  <si>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</si>
  <si>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</si>
  <si>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</si>
  <si>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</si>
  <si>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</si>
  <si>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</si>
  <si>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</si>
  <si>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</si>
  <si>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</si>
  <si>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</si>
  <si>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</si>
  <si>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</si>
  <si>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</si>
  <si>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</si>
  <si>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</si>
  <si>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</si>
  <si>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</si>
  <si>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</si>
  <si>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</si>
  <si>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</si>
  <si>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</si>
  <si>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</si>
  <si>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</si>
  <si>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</si>
  <si>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</si>
  <si>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</si>
  <si>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</si>
  <si>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</si>
  <si>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</si>
  <si>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</si>
  <si>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</si>
  <si>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</si>
  <si>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</si>
  <si>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</si>
  <si>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</si>
  <si>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</si>
  <si>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</si>
  <si>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</si>
  <si>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</si>
  <si>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</si>
  <si>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</si>
  <si>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</si>
  <si>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</si>
  <si>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</si>
  <si>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</si>
  <si>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</si>
  <si>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</si>
  <si>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</si>
  <si>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</si>
  <si>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</si>
  <si>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</si>
  <si>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</si>
  <si>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</si>
  <si>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</si>
  <si>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</si>
  <si>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</si>
  <si>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</si>
  <si>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</si>
  <si>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</si>
  <si>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</si>
  <si>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</si>
  <si>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</si>
  <si>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</si>
  <si>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</si>
  <si>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</si>
  <si>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</si>
  <si>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</si>
  <si>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</si>
  <si>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</si>
  <si>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</si>
  <si>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</si>
  <si>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</si>
  <si>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</si>
  <si>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</si>
  <si>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</si>
  <si>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</si>
  <si>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</si>
  <si>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</si>
  <si>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</si>
  <si>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</si>
  <si>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</si>
  <si>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</si>
  <si>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</si>
  <si>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</si>
  <si>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</si>
  <si>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</si>
  <si>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</si>
  <si>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</si>
  <si>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</si>
  <si>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</si>
  <si>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</si>
  <si>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</si>
  <si>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</si>
  <si>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</si>
  <si>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</si>
  <si>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</si>
  <si>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</si>
  <si>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</si>
  <si>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</si>
  <si>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</si>
  <si>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</si>
  <si>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</si>
  <si>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</si>
  <si>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</si>
  <si>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</si>
  <si>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</si>
  <si>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</si>
  <si>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</si>
  <si>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</si>
  <si>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</si>
  <si>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</si>
  <si>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</si>
  <si>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</si>
  <si>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</si>
  <si>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</si>
  <si>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</si>
  <si>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</si>
  <si>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</si>
  <si>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</si>
  <si>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</si>
  <si>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</si>
  <si>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</si>
  <si>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</si>
  <si>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</si>
  <si>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</si>
  <si>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</si>
  <si>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</si>
  <si>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</si>
  <si>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</si>
  <si>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</si>
  <si>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</si>
  <si>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</si>
  <si>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</si>
  <si>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</si>
  <si>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</si>
  <si>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</si>
  <si>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</si>
  <si>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</si>
  <si>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</si>
  <si>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</si>
  <si>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</si>
  <si>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</si>
  <si>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</si>
  <si>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</si>
  <si>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</si>
  <si>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</si>
  <si>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</si>
  <si>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</si>
  <si>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</si>
  <si>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</si>
  <si>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</si>
  <si>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</si>
  <si>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</si>
  <si>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</si>
  <si>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</si>
  <si>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</si>
  <si>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</si>
  <si>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</si>
  <si>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</si>
  <si>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</si>
  <si>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</si>
  <si>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</si>
  <si>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</si>
  <si>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</si>
  <si>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</si>
  <si>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</si>
  <si>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</si>
  <si>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</si>
  <si>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</si>
  <si>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</si>
  <si>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</si>
  <si>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</si>
  <si>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</si>
  <si>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</si>
  <si>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</si>
  <si>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</si>
  <si>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</si>
  <si>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</si>
  <si>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</si>
  <si>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</si>
  <si>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</si>
  <si>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</si>
  <si>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</si>
  <si>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</si>
  <si>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</si>
  <si>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</si>
  <si>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</si>
  <si>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</si>
  <si>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</si>
  <si>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</si>
  <si>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</si>
  <si>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</si>
  <si>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</si>
  <si>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</si>
  <si>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</si>
  <si>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</si>
  <si>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</si>
  <si>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</si>
  <si>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</si>
  <si>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</si>
  <si>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</si>
  <si>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</si>
  <si>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</si>
  <si>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</si>
  <si>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</si>
  <si>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</si>
  <si>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</si>
  <si>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</si>
  <si>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</si>
  <si>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</si>
  <si>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</si>
  <si>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</si>
  <si>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</si>
  <si>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</si>
  <si>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</si>
  <si>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</si>
  <si>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</si>
  <si>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</si>
  <si>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</si>
  <si>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</si>
  <si>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</si>
  <si>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</si>
  <si>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</si>
  <si>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</si>
  <si>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</si>
  <si>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</si>
  <si>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</si>
  <si>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</si>
  <si>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</si>
  <si>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</si>
  <si>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</si>
  <si>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</si>
  <si>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</si>
  <si>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</si>
  <si>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</si>
  <si>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</si>
  <si>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</si>
  <si>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</si>
  <si>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</si>
  <si>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</si>
  <si>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</si>
  <si>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</si>
  <si>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</si>
  <si>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</si>
  <si>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</si>
  <si>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</si>
  <si>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</si>
  <si>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</si>
  <si>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</si>
  <si>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</si>
  <si>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</si>
  <si>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</si>
  <si>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</si>
  <si>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</si>
  <si>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</si>
  <si>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</si>
  <si>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</si>
  <si>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</si>
  <si>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</si>
  <si>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</si>
  <si>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</si>
  <si>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</si>
  <si>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</si>
  <si>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</si>
  <si>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</si>
  <si>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</si>
  <si>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</si>
  <si>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</si>
  <si>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</si>
  <si>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</si>
  <si>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</si>
  <si>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</si>
  <si>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</si>
  <si>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</si>
  <si>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</si>
  <si>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</si>
  <si>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</si>
  <si>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</si>
  <si>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</si>
  <si>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</si>
  <si>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</si>
  <si>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</si>
  <si>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</si>
  <si>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</si>
  <si>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</si>
  <si>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</si>
  <si>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</si>
  <si>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</si>
  <si>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</si>
  <si>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</si>
  <si>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</si>
  <si>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</si>
  <si>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</si>
  <si>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</si>
  <si>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</si>
  <si>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</si>
  <si>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</si>
  <si>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</si>
  <si>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</si>
  <si>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</si>
  <si>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</si>
  <si>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</si>
  <si>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</si>
  <si>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</si>
  <si>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</si>
  <si>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</si>
  <si>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</si>
  <si>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</si>
  <si>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</si>
  <si>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</si>
  <si>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</si>
  <si>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</si>
  <si>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</si>
  <si>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</si>
  <si>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</si>
  <si>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</si>
  <si>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</si>
  <si>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</si>
  <si>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</si>
  <si>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</si>
  <si>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</si>
  <si>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</si>
  <si>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</si>
  <si>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</si>
  <si>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</si>
  <si>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</si>
  <si>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</si>
  <si>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</si>
  <si>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</si>
  <si>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</si>
  <si>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</si>
  <si>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</si>
  <si>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</si>
  <si>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</si>
  <si>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</si>
  <si>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</si>
  <si>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</si>
  <si>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</si>
  <si>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</si>
  <si>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</si>
  <si>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</si>
  <si>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</si>
  <si>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</si>
  <si>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</si>
  <si>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</si>
  <si>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</si>
  <si>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</si>
  <si>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</si>
  <si>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</si>
  <si>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</si>
  <si>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</si>
  <si>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</si>
  <si>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</si>
  <si>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</si>
  <si>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</si>
  <si>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</si>
  <si>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</si>
  <si>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</si>
  <si>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</si>
  <si>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</si>
  <si>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</si>
  <si>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</si>
  <si>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</si>
  <si>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</si>
  <si>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</si>
  <si>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</si>
  <si>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</si>
  <si>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</si>
  <si>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</si>
  <si>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</si>
  <si>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</si>
  <si>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</si>
  <si>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</si>
  <si>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</si>
  <si>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</si>
  <si>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</si>
  <si>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</si>
  <si>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</si>
  <si>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</si>
  <si>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</si>
  <si>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</si>
  <si>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</si>
  <si>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</si>
  <si>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</si>
  <si>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</si>
  <si>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</si>
  <si>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</si>
  <si>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</si>
  <si>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</si>
  <si>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</si>
  <si>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</si>
  <si>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</si>
  <si>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</si>
  <si>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</si>
  <si>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</si>
  <si>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</si>
  <si>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</si>
  <si>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</si>
  <si>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</si>
  <si>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</si>
  <si>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</si>
  <si>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</si>
  <si>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</si>
  <si>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</si>
  <si>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</si>
  <si>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</si>
  <si>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</si>
  <si>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</si>
  <si>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</si>
  <si>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</si>
  <si>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</si>
  <si>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</si>
  <si>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</si>
  <si>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</si>
  <si>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</si>
  <si>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</si>
  <si>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</si>
  <si>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</si>
  <si>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</si>
  <si>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</si>
  <si>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</si>
  <si>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</si>
  <si>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</si>
  <si>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</si>
  <si>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</si>
  <si>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</si>
  <si>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</si>
  <si>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</si>
  <si>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</si>
  <si>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</si>
  <si>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</si>
  <si>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</si>
  <si>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</si>
  <si>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</si>
  <si>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</si>
  <si>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</si>
  <si>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</si>
  <si>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</si>
  <si>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</si>
  <si>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</si>
  <si>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</si>
  <si>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</si>
  <si>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</si>
  <si>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</si>
  <si>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</si>
  <si>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</si>
  <si>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</si>
  <si>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</si>
  <si>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</si>
  <si>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</si>
  <si>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</si>
  <si>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</si>
  <si>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</si>
  <si>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</si>
  <si>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</si>
  <si>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</si>
  <si>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</si>
  <si>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</si>
  <si>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</si>
  <si>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</si>
  <si>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</si>
  <si>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</si>
  <si>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</si>
  <si>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</si>
  <si>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</si>
  <si>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</si>
  <si>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</si>
  <si>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</si>
  <si>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</si>
  <si>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</si>
  <si>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</si>
  <si>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</si>
  <si>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</si>
  <si>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</si>
  <si>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</si>
  <si>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</si>
  <si>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</si>
  <si>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</si>
  <si>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</si>
  <si>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</si>
  <si>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</si>
  <si>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</si>
  <si>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</si>
  <si>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</si>
  <si>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</si>
  <si>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</si>
  <si>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</si>
  <si>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</si>
  <si>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</si>
  <si>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</si>
  <si>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</si>
  <si>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</si>
  <si>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</si>
  <si>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</si>
  <si>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</si>
  <si>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</si>
  <si>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</si>
  <si>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</si>
  <si>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</si>
  <si>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</si>
  <si>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</si>
  <si>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</si>
  <si>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</si>
  <si>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</si>
  <si>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</si>
  <si>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</si>
  <si>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</si>
  <si>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</si>
  <si>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</si>
  <si>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</si>
  <si>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</si>
  <si>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</si>
  <si>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</si>
  <si>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</si>
  <si>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</si>
  <si>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</si>
  <si>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</si>
  <si>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</si>
  <si>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</si>
  <si>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</si>
  <si>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</si>
  <si>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</si>
  <si>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</si>
  <si>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</si>
  <si>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</si>
  <si>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</si>
  <si>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</si>
  <si>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</si>
  <si>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</si>
  <si>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</si>
  <si>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</si>
  <si>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</si>
  <si>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</si>
  <si>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</si>
  <si>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</si>
  <si>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</si>
  <si>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</si>
  <si>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</si>
  <si>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</si>
  <si>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</si>
  <si>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</si>
  <si>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</si>
  <si>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</si>
  <si>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</si>
  <si>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</si>
  <si>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</si>
  <si>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</si>
  <si>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</si>
  <si>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</si>
  <si>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</si>
  <si>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</si>
  <si>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</si>
  <si>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</si>
  <si>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</si>
  <si>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</si>
  <si>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</si>
  <si>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</si>
  <si>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</si>
  <si>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</si>
  <si>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</si>
  <si>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</si>
  <si>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</si>
  <si>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</si>
  <si>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</si>
  <si>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</si>
  <si>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</si>
  <si>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</si>
  <si>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</si>
  <si>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</si>
  <si>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</si>
  <si>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</si>
  <si>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</si>
  <si>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</si>
  <si>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</si>
  <si>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</si>
  <si>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</si>
  <si>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</si>
  <si>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</si>
  <si>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</si>
  <si>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</si>
  <si>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</si>
  <si>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</si>
  <si>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</si>
  <si>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</si>
  <si>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</si>
  <si>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</si>
  <si>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</si>
  <si>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</si>
  <si>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</si>
  <si>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</si>
  <si>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</si>
  <si>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</si>
  <si>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</si>
  <si>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</si>
  <si>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</si>
  <si>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</si>
  <si>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</si>
  <si>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</si>
  <si>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</si>
  <si>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</si>
  <si>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</si>
  <si>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</si>
  <si>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</si>
  <si>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</si>
  <si>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</si>
  <si>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</si>
  <si>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</si>
  <si>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</si>
  <si>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</si>
  <si>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</si>
  <si>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</si>
  <si>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</si>
  <si>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</si>
  <si>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</si>
  <si>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</si>
  <si>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</si>
  <si>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</si>
  <si>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</si>
  <si>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</si>
  <si>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</si>
  <si>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</si>
  <si>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</si>
  <si>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</si>
  <si>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</si>
  <si>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</si>
  <si>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</si>
  <si>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</si>
  <si>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</si>
  <si>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</si>
  <si>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</si>
  <si>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</si>
  <si>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</si>
  <si>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</si>
  <si>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</si>
  <si>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</si>
  <si>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</si>
  <si>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</si>
  <si>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</si>
  <si>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</si>
  <si>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</si>
  <si>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</si>
  <si>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</si>
  <si>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</si>
  <si>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</si>
  <si>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</si>
  <si>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</si>
  <si>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</si>
  <si>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</si>
  <si>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</si>
  <si>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</si>
  <si>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</si>
  <si>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</si>
  <si>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</si>
  <si>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</si>
  <si>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</si>
  <si>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</si>
  <si>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</si>
  <si>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</si>
  <si>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</si>
  <si>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</si>
  <si>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</si>
  <si>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</si>
  <si>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</si>
  <si>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</si>
  <si>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</si>
  <si>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</si>
  <si>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</si>
  <si>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</si>
  <si>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</si>
  <si>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</si>
  <si>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</si>
  <si>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</si>
  <si>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</si>
  <si>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</si>
  <si>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</si>
  <si>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</si>
  <si>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</si>
  <si>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</si>
  <si>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</si>
  <si>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</si>
  <si>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</si>
  <si>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</si>
  <si>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</si>
  <si>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</si>
  <si>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</si>
  <si>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</si>
  <si>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</si>
  <si>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</si>
  <si>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</si>
  <si>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</si>
  <si>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</si>
  <si>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</si>
  <si>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</si>
  <si>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</si>
  <si>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</si>
  <si>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</si>
  <si>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</si>
  <si>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</si>
  <si>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</si>
  <si>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</si>
  <si>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</si>
  <si>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</si>
  <si>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</si>
  <si>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</si>
  <si>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</si>
  <si>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</si>
  <si>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</si>
  <si>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</si>
  <si>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</si>
  <si>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</si>
  <si>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</si>
  <si>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</si>
  <si>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</si>
  <si>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</si>
  <si>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</si>
  <si>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</si>
  <si>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</si>
  <si>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</si>
  <si>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</si>
  <si>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</si>
  <si>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</si>
  <si>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</si>
  <si>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</si>
  <si>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</si>
  <si>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</si>
  <si>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</si>
  <si>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</si>
  <si>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</si>
  <si>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</si>
  <si>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</si>
  <si>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</si>
  <si>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</si>
  <si>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</si>
  <si>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</si>
  <si>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</si>
  <si>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</si>
  <si>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</si>
  <si>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</si>
  <si>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</si>
  <si>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</si>
  <si>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</si>
  <si>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</si>
  <si>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</si>
  <si>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</si>
  <si>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</si>
  <si>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</si>
  <si>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</si>
  <si>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</si>
  <si>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</si>
  <si>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</si>
  <si>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</si>
  <si>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</si>
  <si>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</si>
  <si>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</si>
  <si>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</si>
  <si>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</si>
  <si>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</si>
  <si>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</si>
  <si>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</si>
  <si>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</si>
  <si>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</si>
  <si>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</si>
  <si>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</si>
  <si>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</si>
  <si>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</si>
  <si>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</si>
  <si>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</si>
  <si>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</si>
  <si>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</si>
  <si>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</si>
  <si>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</si>
  <si>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</si>
  <si>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</si>
  <si>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</si>
  <si>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</si>
  <si>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</si>
  <si>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</si>
  <si>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</si>
  <si>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</si>
  <si>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</si>
  <si>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</si>
  <si>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</si>
  <si>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</si>
  <si>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</si>
  <si>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</si>
  <si>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</si>
  <si>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</si>
  <si>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</si>
  <si>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</si>
  <si>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</si>
  <si>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</si>
  <si>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</si>
  <si>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</si>
  <si>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</si>
  <si>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</si>
  <si>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</si>
  <si>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</si>
  <si>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</si>
  <si>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</si>
  <si>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</si>
  <si>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</si>
  <si>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</si>
  <si>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</si>
  <si>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</si>
  <si>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</si>
  <si>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</si>
  <si>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</si>
  <si>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</si>
  <si>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</si>
  <si>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</si>
  <si>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</si>
  <si>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</si>
  <si>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</si>
  <si>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</si>
  <si>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</si>
  <si>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</si>
  <si>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</si>
  <si>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</si>
  <si>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</si>
  <si>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</si>
  <si>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</si>
  <si>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</si>
  <si>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</si>
  <si>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</si>
  <si>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</si>
  <si>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</si>
  <si>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</si>
  <si>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</si>
  <si>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</si>
  <si>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</si>
  <si>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</si>
  <si>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</si>
  <si>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</si>
  <si>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</si>
  <si>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</si>
  <si>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</si>
  <si>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</si>
  <si>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</si>
  <si>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</si>
  <si>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</si>
  <si>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</si>
  <si>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</si>
  <si>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</si>
  <si>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</si>
  <si>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</si>
  <si>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</si>
  <si>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</si>
  <si>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</si>
  <si>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</si>
  <si>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</si>
  <si>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</si>
  <si>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</si>
  <si>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</si>
  <si>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</si>
  <si>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</si>
  <si>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</si>
  <si>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</si>
  <si>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</si>
  <si>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</si>
  <si>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</si>
  <si>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</si>
  <si>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</si>
  <si>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</si>
  <si>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</si>
  <si>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</si>
  <si>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</si>
  <si>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</si>
  <si>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</si>
  <si>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</si>
  <si>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</si>
  <si>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</si>
  <si>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</si>
  <si>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</si>
  <si>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</si>
  <si>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</si>
  <si>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</si>
  <si>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</si>
  <si>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</si>
  <si>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</si>
  <si>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</si>
  <si>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</si>
  <si>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</si>
  <si>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</si>
  <si>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</si>
  <si>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</si>
  <si>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</si>
  <si>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</si>
  <si>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</si>
  <si>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</si>
  <si>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</si>
  <si>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</si>
  <si>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</si>
  <si>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</si>
  <si>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</si>
  <si>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</si>
  <si>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</si>
  <si>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</si>
  <si>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</si>
  <si>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</si>
  <si>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</si>
  <si>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</si>
  <si>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</si>
  <si>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</si>
  <si>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</si>
  <si>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</si>
  <si>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</si>
  <si>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</si>
  <si>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</si>
  <si>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</si>
  <si>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</si>
  <si>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</si>
  <si>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</si>
  <si>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</si>
  <si>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</si>
  <si>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</si>
  <si>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</si>
  <si>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</si>
  <si>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</si>
  <si>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</si>
  <si>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</si>
  <si>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</si>
  <si>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</si>
  <si>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</si>
  <si>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</si>
  <si>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</si>
  <si>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</si>
  <si>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</si>
  <si>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</si>
  <si>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</si>
  <si>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</si>
  <si>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</si>
  <si>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</si>
  <si>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</si>
  <si>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</si>
  <si>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</si>
  <si>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</si>
  <si>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</si>
  <si>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</si>
  <si>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</si>
  <si>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</si>
  <si>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</si>
  <si>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</si>
  <si>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</si>
  <si>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</si>
  <si>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</si>
  <si>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</si>
  <si>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</si>
  <si>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</si>
  <si>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</si>
  <si>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</si>
  <si>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</si>
  <si>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</si>
  <si>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</si>
  <si>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</si>
  <si>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</si>
  <si>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</si>
  <si>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</si>
  <si>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</si>
  <si>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</si>
  <si>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</si>
  <si>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</si>
  <si>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</si>
  <si>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</si>
  <si>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</si>
  <si>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</si>
  <si>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</si>
  <si>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</si>
  <si>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</si>
  <si>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</si>
  <si>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</si>
  <si>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</si>
  <si>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</si>
  <si>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</si>
  <si>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</si>
  <si>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</si>
  <si>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</si>
  <si>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</si>
  <si>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</si>
  <si>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</si>
  <si>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</si>
  <si>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</si>
  <si>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</si>
  <si>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</si>
  <si>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</si>
  <si>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</si>
  <si>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</si>
  <si>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</si>
  <si>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</si>
  <si>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</si>
  <si>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</si>
  <si>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</si>
  <si>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</si>
  <si>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</si>
  <si>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</si>
  <si>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</si>
  <si>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</si>
  <si>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</si>
  <si>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</si>
  <si>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</si>
  <si>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</si>
  <si>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</si>
  <si>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</si>
  <si>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</si>
  <si>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</si>
  <si>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</si>
  <si>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</si>
  <si>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</si>
  <si>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</si>
  <si>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</si>
  <si>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</si>
  <si>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</si>
  <si>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</si>
  <si>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</si>
  <si>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</si>
  <si>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</si>
  <si>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</si>
  <si>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</si>
  <si>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</si>
  <si>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</si>
  <si>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</si>
  <si>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</si>
  <si>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</si>
  <si>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</si>
  <si>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</si>
  <si>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</si>
  <si>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</si>
  <si>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</si>
  <si>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</si>
  <si>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</si>
  <si>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</si>
  <si>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</si>
  <si>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</si>
  <si>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</si>
  <si>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</si>
  <si>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</si>
  <si>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</si>
  <si>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</si>
  <si>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</si>
  <si>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</si>
  <si>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</si>
  <si>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</si>
  <si>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</si>
  <si>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</si>
  <si>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</si>
  <si>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</si>
  <si>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</si>
  <si>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</si>
  <si>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</si>
  <si>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</si>
  <si>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</si>
  <si>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</si>
  <si>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</si>
  <si>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</si>
  <si>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</si>
  <si>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</si>
  <si>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</si>
  <si>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</si>
  <si>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</si>
  <si>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</si>
  <si>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</si>
  <si>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</si>
  <si>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</si>
  <si>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</si>
  <si>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</si>
  <si>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</si>
  <si>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</si>
  <si>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</si>
  <si>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</si>
  <si>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</si>
  <si>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</si>
  <si>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</si>
  <si>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</si>
  <si>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</si>
  <si>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</si>
  <si>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</si>
  <si>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</si>
  <si>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</si>
  <si>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</si>
  <si>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</si>
  <si>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</si>
  <si>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</si>
  <si>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</si>
  <si>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</si>
  <si>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</si>
  <si>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</si>
  <si>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</si>
  <si>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</si>
  <si>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</si>
  <si>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</si>
  <si>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</si>
  <si>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</si>
  <si>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</si>
  <si>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</si>
  <si>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</si>
  <si>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</si>
  <si>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</si>
  <si>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</si>
  <si>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</si>
  <si>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</si>
  <si>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</si>
  <si>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</si>
  <si>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</si>
  <si>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</si>
  <si>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</si>
  <si>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</si>
  <si>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</si>
  <si>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</si>
  <si>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</si>
  <si>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</si>
  <si>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</si>
  <si>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</si>
  <si>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</si>
  <si>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</si>
  <si>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</si>
  <si>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</si>
  <si>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</si>
  <si>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</si>
  <si>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</si>
  <si>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</si>
  <si>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</si>
  <si>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</si>
  <si>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</si>
  <si>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</si>
  <si>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</si>
  <si>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</si>
  <si>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</si>
  <si>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</si>
  <si>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</si>
  <si>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</si>
  <si>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</si>
  <si>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</si>
  <si>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</si>
  <si>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</si>
  <si>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</si>
  <si>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</si>
  <si>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</si>
  <si>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</si>
  <si>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</si>
  <si>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</si>
  <si>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</si>
  <si>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</si>
  <si>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</si>
  <si>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</si>
  <si>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</si>
  <si>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</si>
  <si>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</si>
  <si>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</si>
  <si>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</si>
  <si>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</si>
  <si>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</si>
  <si>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</si>
  <si>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</si>
  <si>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</si>
  <si>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</si>
  <si>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</si>
  <si>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</si>
  <si>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</si>
  <si>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</si>
  <si>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</si>
  <si>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</si>
  <si>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</si>
  <si>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</si>
  <si>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</si>
  <si>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</si>
  <si>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</si>
  <si>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</si>
  <si>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</si>
  <si>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</si>
  <si>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</si>
  <si>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</si>
  <si>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</si>
  <si>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</si>
  <si>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</si>
  <si>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</si>
  <si>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</si>
  <si>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</si>
  <si>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</si>
  <si>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</si>
  <si>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</si>
  <si>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</si>
  <si>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</si>
  <si>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</si>
  <si>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</si>
  <si>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</si>
  <si>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</si>
  <si>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</si>
  <si>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</si>
  <si>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</si>
  <si>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</si>
  <si>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</si>
  <si>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</si>
  <si>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</si>
  <si>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</si>
  <si>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</si>
  <si>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</si>
  <si>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</si>
  <si>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</si>
  <si>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</si>
  <si>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</si>
  <si>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</si>
  <si>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</si>
  <si>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</si>
  <si>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</si>
  <si>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</si>
  <si>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</si>
  <si>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</si>
  <si>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</si>
  <si>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</si>
  <si>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</si>
  <si>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</si>
  <si>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</si>
  <si>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</si>
  <si>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</si>
  <si>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</si>
  <si>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</si>
  <si>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</si>
  <si>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</si>
  <si>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</si>
  <si>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</si>
  <si>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</si>
  <si>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</si>
  <si>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</si>
  <si>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</si>
  <si>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</si>
  <si>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</si>
  <si>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</si>
  <si>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</si>
  <si>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</si>
  <si>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</si>
  <si>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</si>
  <si>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</si>
  <si>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</si>
  <si>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</si>
  <si>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</si>
  <si>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</si>
  <si>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</si>
  <si>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</si>
  <si>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</si>
  <si>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</si>
  <si>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</si>
  <si>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</si>
  <si>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</si>
  <si>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</si>
  <si>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</si>
  <si>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</si>
  <si>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</si>
  <si>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</si>
  <si>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</si>
  <si>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</si>
  <si>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</si>
  <si>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</si>
  <si>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</si>
  <si>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</si>
  <si>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</si>
  <si>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</si>
  <si>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</si>
  <si>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</si>
  <si>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</si>
  <si>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</si>
  <si>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</si>
  <si>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</si>
  <si>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</si>
  <si>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</si>
  <si>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</si>
  <si>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</si>
  <si>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</si>
  <si>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</si>
  <si>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</si>
  <si>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</si>
  <si>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</si>
  <si>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</si>
  <si>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</si>
  <si>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</si>
  <si>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</si>
  <si>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</si>
  <si>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</si>
  <si>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</si>
  <si>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</si>
  <si>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</si>
  <si>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</si>
  <si>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</si>
  <si>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</si>
  <si>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</si>
  <si>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</si>
  <si>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</si>
  <si>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</si>
  <si>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</si>
  <si>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</si>
  <si>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</si>
  <si>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</si>
  <si>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</si>
  <si>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</si>
  <si>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</si>
  <si>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</si>
  <si>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</si>
  <si>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</si>
  <si>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</si>
  <si>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</si>
  <si>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</si>
  <si>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</si>
  <si>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</si>
  <si>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</si>
  <si>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</si>
  <si>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</si>
  <si>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</si>
  <si>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</si>
  <si>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</si>
  <si>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</si>
  <si>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</si>
  <si>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</si>
  <si>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</si>
  <si>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</si>
  <si>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</si>
  <si>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</si>
  <si>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</si>
  <si>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</si>
  <si>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</si>
  <si>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</si>
  <si>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</si>
  <si>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</si>
  <si>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</si>
  <si>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</si>
  <si>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</si>
  <si>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</si>
  <si>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</si>
  <si>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</si>
  <si>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</si>
  <si>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</si>
  <si>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</si>
  <si>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</si>
  <si>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</si>
  <si>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</si>
  <si>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</si>
  <si>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</si>
  <si>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</si>
  <si>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</si>
  <si>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</si>
  <si>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</si>
  <si>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</si>
  <si>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</si>
  <si>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</si>
  <si>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</si>
  <si>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</si>
  <si>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</si>
  <si>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</si>
  <si>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</si>
  <si>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</si>
  <si>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</si>
  <si>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</si>
  <si>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</si>
  <si>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</si>
  <si>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</si>
  <si>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</si>
  <si>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</si>
  <si>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</si>
  <si>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</si>
  <si>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</si>
  <si>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</si>
  <si>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</si>
  <si>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</si>
  <si>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</si>
  <si>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</si>
  <si>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</si>
  <si>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</si>
  <si>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</si>
  <si>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</si>
  <si>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</si>
  <si>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</si>
  <si>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</si>
  <si>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</si>
  <si>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</si>
  <si>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</si>
  <si>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</si>
  <si>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</si>
  <si>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</si>
  <si>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</si>
  <si>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</si>
  <si>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</si>
  <si>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</si>
  <si>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</si>
  <si>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</si>
  <si>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</si>
  <si>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</si>
  <si>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</si>
  <si>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</si>
  <si>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</si>
  <si>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</si>
  <si>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</si>
  <si>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</si>
  <si>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</si>
  <si>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</si>
  <si>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</si>
  <si>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</si>
  <si>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</si>
  <si>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</si>
  <si>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</si>
  <si>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</si>
  <si>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</si>
  <si>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</si>
  <si>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</si>
  <si>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</si>
  <si>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</si>
  <si>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</si>
  <si>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</si>
  <si>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</si>
  <si>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</si>
  <si>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</si>
  <si>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</si>
  <si>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</si>
  <si>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</si>
  <si>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</si>
  <si>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</si>
  <si>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</si>
  <si>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</si>
  <si>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</si>
  <si>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</si>
  <si>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</si>
  <si>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</si>
  <si>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</si>
  <si>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</si>
  <si>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</si>
  <si>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</si>
  <si>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</si>
  <si>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</si>
  <si>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</si>
  <si>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</si>
  <si>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</si>
  <si>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</si>
  <si>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</si>
  <si>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</si>
  <si>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</si>
  <si>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</si>
  <si>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</si>
  <si>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</si>
  <si>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</si>
  <si>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</si>
  <si>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</si>
  <si>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</si>
  <si>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</si>
  <si>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</si>
  <si>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</si>
  <si>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</si>
  <si>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</si>
  <si>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</si>
  <si>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</si>
  <si>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</si>
  <si>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</si>
  <si>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</si>
  <si>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</si>
  <si>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</si>
  <si>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</si>
  <si>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</si>
  <si>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</si>
  <si>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</si>
  <si>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</si>
  <si>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</si>
  <si>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</si>
  <si>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</si>
  <si>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</si>
  <si>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</si>
  <si>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</si>
  <si>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</si>
  <si>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</si>
  <si>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</si>
  <si>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</si>
  <si>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</si>
  <si>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</si>
  <si>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</si>
  <si>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</si>
  <si>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</si>
  <si>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</si>
  <si>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</si>
  <si>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</si>
  <si>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</si>
  <si>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</si>
  <si>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</si>
  <si>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</si>
  <si>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</si>
  <si>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</si>
  <si>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</si>
  <si>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</si>
  <si>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</si>
  <si>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</si>
  <si>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</si>
  <si>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</si>
  <si>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</si>
  <si>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</si>
  <si>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</si>
  <si>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</si>
  <si>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</si>
  <si>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</si>
  <si>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</si>
  <si>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</si>
  <si>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</si>
  <si>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</si>
  <si>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</si>
  <si>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</si>
  <si>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</si>
  <si>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</si>
  <si>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</si>
  <si>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</si>
  <si>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</si>
  <si>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</si>
  <si>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</si>
  <si>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</si>
  <si>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</si>
  <si>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</si>
  <si>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</si>
  <si>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</si>
  <si>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</si>
  <si>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</si>
  <si>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</si>
  <si>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</si>
  <si>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</si>
  <si>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</si>
  <si>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</si>
  <si>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</si>
  <si>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</si>
  <si>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</si>
  <si>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</si>
  <si>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</si>
  <si>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</si>
  <si>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</si>
  <si>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</si>
  <si>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</si>
  <si>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</si>
  <si>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</si>
  <si>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</si>
  <si>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</si>
  <si>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</si>
  <si>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</si>
  <si>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</si>
  <si>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</si>
  <si>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</si>
  <si>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</si>
  <si>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</si>
  <si>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</si>
  <si>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</si>
  <si>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</si>
  <si>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</si>
  <si>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</si>
  <si>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</si>
  <si>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</si>
  <si>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</si>
  <si>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</si>
  <si>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</si>
  <si>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</si>
  <si>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</si>
  <si>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</si>
  <si>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</si>
  <si>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</si>
  <si>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</si>
  <si>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</si>
  <si>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</si>
  <si>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</si>
  <si>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</si>
  <si>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</si>
  <si>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</si>
  <si>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</si>
  <si>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</si>
  <si>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</si>
  <si>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</si>
  <si>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</si>
  <si>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</si>
  <si>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</si>
  <si>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</si>
  <si>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</si>
  <si>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</si>
  <si>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</si>
  <si>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</si>
  <si>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</si>
  <si>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</si>
  <si>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</si>
  <si>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</si>
  <si>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</si>
  <si>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</si>
  <si>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</si>
  <si>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</si>
  <si>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</si>
  <si>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</si>
  <si>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</si>
  <si>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</si>
  <si>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</si>
  <si>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</si>
  <si>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</si>
  <si>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</si>
  <si>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</si>
  <si>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</si>
  <si>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</si>
  <si>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</si>
  <si>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</si>
  <si>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</si>
  <si>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</si>
  <si>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</si>
  <si>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</si>
  <si>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</si>
  <si>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</si>
  <si>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</si>
  <si>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</si>
  <si>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</si>
  <si>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</si>
  <si>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</si>
  <si>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</si>
  <si>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</si>
  <si>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</si>
  <si>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</si>
  <si>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</si>
  <si>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</si>
  <si>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</si>
  <si>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</si>
  <si>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</si>
  <si>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</si>
  <si>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</si>
  <si>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</si>
  <si>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</si>
  <si>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</si>
  <si>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</si>
  <si>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</si>
  <si>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</si>
  <si>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</si>
  <si>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</si>
  <si>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</si>
  <si>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</si>
  <si>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</si>
  <si>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</si>
  <si>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</si>
  <si>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</si>
  <si>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</si>
  <si>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</si>
  <si>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</si>
  <si>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</si>
  <si>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</si>
  <si>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</si>
  <si>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</si>
  <si>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</si>
  <si>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</si>
  <si>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</si>
  <si>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</si>
  <si>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</si>
  <si>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</si>
  <si>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</si>
  <si>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</si>
  <si>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</si>
  <si>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</si>
  <si>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</si>
  <si>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</si>
  <si>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</si>
  <si>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</si>
  <si>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</si>
  <si>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</si>
  <si>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</si>
  <si>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</si>
  <si>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</si>
  <si>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</si>
  <si>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</si>
  <si>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</si>
  <si>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</si>
  <si>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</si>
  <si>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</si>
  <si>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</si>
  <si>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</si>
  <si>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</si>
  <si>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</si>
  <si>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</si>
  <si>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</si>
  <si>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</si>
  <si>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</si>
  <si>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</si>
  <si>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</si>
  <si>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</si>
  <si>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</si>
  <si>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</si>
  <si>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</si>
  <si>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</si>
  <si>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</si>
  <si>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</si>
  <si>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</si>
  <si>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</si>
  <si>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</si>
  <si>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</si>
  <si>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</si>
  <si>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</si>
  <si>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</si>
  <si>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</si>
  <si>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</si>
  <si>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</si>
  <si>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</si>
  <si>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</si>
  <si>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</si>
  <si>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</si>
  <si>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</si>
  <si>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</si>
  <si>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</si>
  <si>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</si>
  <si>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</si>
  <si>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</si>
  <si>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</si>
  <si>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</si>
  <si>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</si>
  <si>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</si>
  <si>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</si>
  <si>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</si>
  <si>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</si>
  <si>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</si>
  <si>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</si>
  <si>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</si>
  <si>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</si>
  <si>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</si>
  <si>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</si>
  <si>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</si>
  <si>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</si>
  <si>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</si>
  <si>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</si>
  <si>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</si>
  <si>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</si>
  <si>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</si>
  <si>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</si>
  <si>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</si>
  <si>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</si>
  <si>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</si>
  <si>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</si>
  <si>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</si>
  <si>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</si>
  <si>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</si>
  <si>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</si>
  <si>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</si>
  <si>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</si>
  <si>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</si>
  <si>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</si>
  <si>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</si>
  <si>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</si>
  <si>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</si>
  <si>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</si>
  <si>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</si>
  <si>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</si>
  <si>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</si>
  <si>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</si>
  <si>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</si>
  <si>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</si>
  <si>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</si>
  <si>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</si>
  <si>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</si>
  <si>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</si>
  <si>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</si>
  <si>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</si>
  <si>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</si>
  <si>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</si>
  <si>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</si>
  <si>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</si>
  <si>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</si>
  <si>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</si>
  <si>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</si>
  <si>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</si>
  <si>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</si>
  <si>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</si>
  <si>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</si>
  <si>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</si>
  <si>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</si>
  <si>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</si>
  <si>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</si>
  <si>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</si>
  <si>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</si>
  <si>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</si>
  <si>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</si>
  <si>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</si>
  <si>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</si>
  <si>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</si>
  <si>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</si>
  <si>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</si>
  <si>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</si>
  <si>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</si>
  <si>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</si>
  <si>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</si>
  <si>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</si>
  <si>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</si>
  <si>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</si>
  <si>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</si>
  <si>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</si>
  <si>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</si>
  <si>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</si>
  <si>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</si>
  <si>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</si>
  <si>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</si>
  <si>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</si>
  <si>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</si>
  <si>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</si>
  <si>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</si>
  <si>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</si>
  <si>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</si>
  <si>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</si>
  <si>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</si>
  <si>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</si>
  <si>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</si>
  <si>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</si>
  <si>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</si>
  <si>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</si>
  <si>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</si>
  <si>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</si>
  <si>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</si>
  <si>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</si>
  <si>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</si>
  <si>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</si>
  <si>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</si>
  <si>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</si>
  <si>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</si>
  <si>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</si>
  <si>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</si>
  <si>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</si>
  <si>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</si>
  <si>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</si>
  <si>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</si>
  <si>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</si>
  <si>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</si>
  <si>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</si>
  <si>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</si>
  <si>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</si>
  <si>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</si>
  <si>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</si>
  <si>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</si>
  <si>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</si>
  <si>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</si>
  <si>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</si>
  <si>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</si>
  <si>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</si>
  <si>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</si>
  <si>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</si>
  <si>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</si>
  <si>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</si>
  <si>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</si>
  <si>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</si>
  <si>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</si>
  <si>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</si>
  <si>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</si>
  <si>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</si>
  <si>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</si>
  <si>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</si>
  <si>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</si>
  <si>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</si>
  <si>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</si>
  <si>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</si>
  <si>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</si>
  <si>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</si>
  <si>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</si>
  <si>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</si>
  <si>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</si>
  <si>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</si>
  <si>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</si>
  <si>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</si>
  <si>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</si>
  <si>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</si>
  <si>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</si>
  <si>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</si>
  <si>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</si>
  <si>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</si>
  <si>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</si>
  <si>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</si>
  <si>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</si>
  <si>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</si>
  <si>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</si>
  <si>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</si>
  <si>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</si>
  <si>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</si>
  <si>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</si>
  <si>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</si>
  <si>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</si>
  <si>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</si>
  <si>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</si>
  <si>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</si>
  <si>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</si>
  <si>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</si>
  <si>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</si>
  <si>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</si>
  <si>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</si>
  <si>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</si>
  <si>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</si>
  <si>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</si>
  <si>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</si>
  <si>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</si>
  <si>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</si>
  <si>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</si>
  <si>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</si>
  <si>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</si>
  <si>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</si>
  <si>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</si>
  <si>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</si>
  <si>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</si>
  <si>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</si>
  <si>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</si>
  <si>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</si>
  <si>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</si>
  <si>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</si>
  <si>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</si>
  <si>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</si>
  <si>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</si>
  <si>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</si>
  <si>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</si>
  <si>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</si>
  <si>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</si>
  <si>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</si>
  <si>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</si>
  <si>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</si>
  <si>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</si>
  <si>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</si>
  <si>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</si>
  <si>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</si>
  <si>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</si>
  <si>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</si>
  <si>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</si>
  <si>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</si>
  <si>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</si>
  <si>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</si>
  <si>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</si>
  <si>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</si>
  <si>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</si>
  <si>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</si>
  <si>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</si>
  <si>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</si>
  <si>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</si>
  <si>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</si>
  <si>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</si>
  <si>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</si>
  <si>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</si>
  <si>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</si>
  <si>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</si>
  <si>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</si>
  <si>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</si>
  <si>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</si>
  <si>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</si>
  <si>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</si>
  <si>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</si>
  <si>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</si>
  <si>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</si>
  <si>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</si>
  <si>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</si>
  <si>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</si>
  <si>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</si>
  <si>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</si>
  <si>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</si>
  <si>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</si>
  <si>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</si>
  <si>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</si>
  <si>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</si>
  <si>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</si>
  <si>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</si>
  <si>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</si>
  <si>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</si>
  <si>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</si>
  <si>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</si>
  <si>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</si>
  <si>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</si>
  <si>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</si>
  <si>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</si>
  <si>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</si>
  <si>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</si>
  <si>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</si>
  <si>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</si>
  <si>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</si>
  <si>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</si>
  <si>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</si>
  <si>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</si>
  <si>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</si>
  <si>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</si>
  <si>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</si>
  <si>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</si>
  <si>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</si>
  <si>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</si>
  <si>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</si>
  <si>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</si>
  <si>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</si>
  <si>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</si>
  <si>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</si>
  <si>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</si>
  <si>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</si>
  <si>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</si>
  <si>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</si>
  <si>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</si>
  <si>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</si>
  <si>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</si>
  <si>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</si>
  <si>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</si>
  <si>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</si>
  <si>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</si>
  <si>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</si>
  <si>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</si>
  <si>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</si>
  <si>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</si>
  <si>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</si>
  <si>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</si>
  <si>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</si>
  <si>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</si>
  <si>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</si>
  <si>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</si>
  <si>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</si>
  <si>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</si>
  <si>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</si>
  <si>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</si>
  <si>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</si>
  <si>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</si>
  <si>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</si>
  <si>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</si>
  <si>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</si>
  <si>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</si>
  <si>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</si>
  <si>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</si>
  <si>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</si>
  <si>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</si>
  <si>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</si>
  <si>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</si>
  <si>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</si>
  <si>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</si>
  <si>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</si>
  <si>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</si>
  <si>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</si>
  <si>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</si>
  <si>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</si>
  <si>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</si>
  <si>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</si>
  <si>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</si>
  <si>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</si>
  <si>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</si>
  <si>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</si>
  <si>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</si>
  <si>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</si>
  <si>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</si>
  <si>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</si>
  <si>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</si>
  <si>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</si>
  <si>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</si>
  <si>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</si>
  <si>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</si>
  <si>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</si>
  <si>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</si>
  <si>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</si>
  <si>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</si>
  <si>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</si>
  <si>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</si>
  <si>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</si>
  <si>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</si>
  <si>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</si>
  <si>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</si>
  <si>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</si>
  <si>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</si>
  <si>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</si>
  <si>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</si>
  <si>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</si>
  <si>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</si>
  <si>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</si>
  <si>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</si>
  <si>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</si>
  <si>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</si>
  <si>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</si>
  <si>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</si>
  <si>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</si>
  <si>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</si>
  <si>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</si>
  <si>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</si>
  <si>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</si>
  <si>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</si>
  <si>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</si>
  <si>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</si>
  <si>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</si>
  <si>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</si>
  <si>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</si>
  <si>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</si>
  <si>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</si>
  <si>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</si>
  <si>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</si>
  <si>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</si>
  <si>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</si>
  <si>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</si>
  <si>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</si>
  <si>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</si>
  <si>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</si>
  <si>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</si>
  <si>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</si>
  <si>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</si>
  <si>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</si>
  <si>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</si>
  <si>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</si>
  <si>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</si>
  <si>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</si>
  <si>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</si>
  <si>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</si>
  <si>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</si>
  <si>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</si>
  <si>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</si>
  <si>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</si>
  <si>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</si>
  <si>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</si>
  <si>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</si>
  <si>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</si>
  <si>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</si>
  <si>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</si>
  <si>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</si>
  <si>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</si>
  <si>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</si>
  <si>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</si>
  <si>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</si>
  <si>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</si>
  <si>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</si>
  <si>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</si>
  <si>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</si>
  <si>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</si>
  <si>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</si>
  <si>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</si>
  <si>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</si>
  <si>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</si>
  <si>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</si>
  <si>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</si>
  <si>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</si>
  <si>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</si>
  <si>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</si>
  <si>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</si>
  <si>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</si>
  <si>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</si>
  <si>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</si>
  <si>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</si>
  <si>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</si>
  <si>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</si>
  <si>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</si>
  <si>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</si>
  <si>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</si>
  <si>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</si>
  <si>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</si>
  <si>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</si>
  <si>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</si>
  <si>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</si>
  <si>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</si>
  <si>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</si>
  <si>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</si>
  <si>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</si>
  <si>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</si>
  <si>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</si>
  <si>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</si>
  <si>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</si>
  <si>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</si>
  <si>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</si>
  <si>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</si>
  <si>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</si>
  <si>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</si>
  <si>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</si>
  <si>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</si>
  <si>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</si>
  <si>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</si>
  <si>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</si>
  <si>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</si>
  <si>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</si>
  <si>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</si>
  <si>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</si>
  <si>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</si>
  <si>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</si>
  <si>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</si>
  <si>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</si>
  <si>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</si>
  <si>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</si>
  <si>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</si>
  <si>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</si>
  <si>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</si>
  <si>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</si>
  <si>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</si>
  <si>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</si>
  <si>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</si>
  <si>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</si>
  <si>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</si>
  <si>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</si>
  <si>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</si>
  <si>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</si>
  <si>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</si>
  <si>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</si>
  <si>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</si>
  <si>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</si>
  <si>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</si>
  <si>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</si>
  <si>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</si>
  <si>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</si>
  <si>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</si>
  <si>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</si>
  <si>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</si>
  <si>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</si>
  <si>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</si>
  <si>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</si>
  <si>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</si>
  <si>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</si>
  <si>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</si>
  <si>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</si>
  <si>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</si>
  <si>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</si>
  <si>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</si>
  <si>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</si>
  <si>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</si>
  <si>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</si>
  <si>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</si>
  <si>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</si>
  <si>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</si>
  <si>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</si>
  <si>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</si>
  <si>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</si>
  <si>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</si>
  <si>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</si>
  <si>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</si>
  <si>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</si>
  <si>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</si>
  <si>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</si>
  <si>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</si>
  <si>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</si>
  <si>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</si>
  <si>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</si>
  <si>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</si>
  <si>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</si>
  <si>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</si>
  <si>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</si>
  <si>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</si>
  <si>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</si>
  <si>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</si>
  <si>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</si>
  <si>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</si>
  <si>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</si>
  <si>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</si>
  <si>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</si>
  <si>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</si>
  <si>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</si>
  <si>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</si>
  <si>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</si>
  <si>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</si>
  <si>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</si>
  <si>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</si>
  <si>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</si>
  <si>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</si>
  <si>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</si>
  <si>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</si>
  <si>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</si>
  <si>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</si>
  <si>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</si>
  <si>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</si>
  <si>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</si>
  <si>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</si>
  <si>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</si>
  <si>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</si>
  <si>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</si>
  <si>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</si>
  <si>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</si>
  <si>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</si>
  <si>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</si>
  <si>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</si>
  <si>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</si>
  <si>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</si>
  <si>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</si>
  <si>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</si>
  <si>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</si>
  <si>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</si>
  <si>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</si>
  <si>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</si>
  <si>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</si>
  <si>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</si>
  <si>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</si>
  <si>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</si>
  <si>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</si>
  <si>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</si>
  <si>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</si>
  <si>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</si>
  <si>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</si>
  <si>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</si>
  <si>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</si>
  <si>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</si>
  <si>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</si>
  <si>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</si>
  <si>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</si>
  <si>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</si>
  <si>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</si>
  <si>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</si>
  <si>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</si>
  <si>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</si>
  <si>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</si>
  <si>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</si>
  <si>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</si>
  <si>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</si>
  <si>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</si>
  <si>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</si>
  <si>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</si>
  <si>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</si>
  <si>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</si>
  <si>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</si>
  <si>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</si>
  <si>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</si>
  <si>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</si>
  <si>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</si>
  <si>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</si>
  <si>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</si>
  <si>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</si>
  <si>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</si>
  <si>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</si>
  <si>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</si>
  <si>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</si>
  <si>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</si>
  <si>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</si>
  <si>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</si>
  <si>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</si>
  <si>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</si>
  <si>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</si>
  <si>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</si>
  <si>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</si>
  <si>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</si>
  <si>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</si>
  <si>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</si>
  <si>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</si>
  <si>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</si>
  <si>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</si>
  <si>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</si>
  <si>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</si>
  <si>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</si>
  <si>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</si>
  <si>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</si>
  <si>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</si>
  <si>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</si>
  <si>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</si>
  <si>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</si>
  <si>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</si>
  <si>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</si>
  <si>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</si>
  <si>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</si>
  <si>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</si>
  <si>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</si>
  <si>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</si>
  <si>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</si>
  <si>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</si>
  <si>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</si>
  <si>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</si>
  <si>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</si>
  <si>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</si>
  <si>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</si>
  <si>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</si>
  <si>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</si>
  <si>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</si>
  <si>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</si>
  <si>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</si>
  <si>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</si>
  <si>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</si>
  <si>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</si>
  <si>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</si>
  <si>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</si>
  <si>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</si>
  <si>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</si>
  <si>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</si>
  <si>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</si>
  <si>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</si>
  <si>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</si>
  <si>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</si>
  <si>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</si>
  <si>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</si>
  <si>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</si>
  <si>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</si>
  <si>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</si>
  <si>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</si>
  <si>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</si>
  <si>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</si>
  <si>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</si>
  <si>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</si>
  <si>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</si>
  <si>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</si>
  <si>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</si>
  <si>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</si>
  <si>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</si>
  <si>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</si>
  <si>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</si>
  <si>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</si>
  <si>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</si>
  <si>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</si>
  <si>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</si>
  <si>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</si>
  <si>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</si>
  <si>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</si>
  <si>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</si>
  <si>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</si>
  <si>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</si>
  <si>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</si>
  <si>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</si>
  <si>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</si>
  <si>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</si>
  <si>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</si>
  <si>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</si>
  <si>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</si>
  <si>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</si>
  <si>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</si>
  <si>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</si>
  <si>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</si>
  <si>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</si>
  <si>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</si>
  <si>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</si>
  <si>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</si>
  <si>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</si>
  <si>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</si>
  <si>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</si>
  <si>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</si>
  <si>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</si>
  <si>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</si>
  <si>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</si>
  <si>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</si>
  <si>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</si>
  <si>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</si>
  <si>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</si>
  <si>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</si>
  <si>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</si>
  <si>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</si>
  <si>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</si>
  <si>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</si>
  <si>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</si>
  <si>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</si>
  <si>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</si>
  <si>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</si>
  <si>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</si>
  <si>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</si>
  <si>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</si>
  <si>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</si>
  <si>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</si>
  <si>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</si>
  <si>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</si>
  <si>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</si>
  <si>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</si>
  <si>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</si>
  <si>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</si>
  <si>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</si>
  <si>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</si>
  <si>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</si>
  <si>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</si>
  <si>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</si>
  <si>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</si>
  <si>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</si>
  <si>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</si>
  <si>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</si>
  <si>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</si>
  <si>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</si>
  <si>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</si>
  <si>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</si>
  <si>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</si>
  <si>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</si>
  <si>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</si>
  <si>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</si>
  <si>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</si>
  <si>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</si>
  <si>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</si>
  <si>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</si>
  <si>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</si>
  <si>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</si>
  <si>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</si>
  <si>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</si>
  <si>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</si>
  <si>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</si>
  <si>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</si>
  <si>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</si>
  <si>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</si>
  <si>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</si>
  <si>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</si>
  <si>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</si>
  <si>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</si>
  <si>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</si>
  <si>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</si>
  <si>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</si>
  <si>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</si>
  <si>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</si>
  <si>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</si>
  <si>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</si>
  <si>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</si>
  <si>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</si>
  <si>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</si>
  <si>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</si>
  <si>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</si>
  <si>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</si>
  <si>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</si>
  <si>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</si>
  <si>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</si>
  <si>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</si>
  <si>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</si>
  <si>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</si>
  <si>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</si>
  <si>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</si>
  <si>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</si>
  <si>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</si>
  <si>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</si>
  <si>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</si>
  <si>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</si>
  <si>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</si>
  <si>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</si>
  <si>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</si>
  <si>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</si>
  <si>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</si>
  <si>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</si>
  <si>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</si>
  <si>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</si>
  <si>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</si>
  <si>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</si>
  <si>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</si>
  <si>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</si>
  <si>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</si>
  <si>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</si>
  <si>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</si>
  <si>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</si>
  <si>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</si>
  <si>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</si>
  <si>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</si>
  <si>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</si>
  <si>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</si>
  <si>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</si>
  <si>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</si>
  <si>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</si>
  <si>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</si>
  <si>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</si>
  <si>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</si>
  <si>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</si>
  <si>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</si>
  <si>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</si>
  <si>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</si>
  <si>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</si>
  <si>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</si>
  <si>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</si>
  <si>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</si>
  <si>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</si>
  <si>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</si>
  <si>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</si>
  <si>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</si>
  <si>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</si>
  <si>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</si>
  <si>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</si>
  <si>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</si>
  <si>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</si>
  <si>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</si>
  <si>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</si>
  <si>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</si>
  <si>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</si>
  <si>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</si>
  <si>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</si>
  <si>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</si>
  <si>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</si>
  <si>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</si>
  <si>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</si>
  <si>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</si>
  <si>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</si>
  <si>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</si>
  <si>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</si>
  <si>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</si>
  <si>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</si>
  <si>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</si>
  <si>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</si>
  <si>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</si>
  <si>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</si>
  <si>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</si>
  <si>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</si>
  <si>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</si>
  <si>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</si>
  <si>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</si>
  <si>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</si>
  <si>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</si>
  <si>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</si>
  <si>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</si>
  <si>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</si>
  <si>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</si>
  <si>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</si>
  <si>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</si>
  <si>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</si>
  <si>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</si>
  <si>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</si>
  <si>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</si>
  <si>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</si>
  <si>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</si>
  <si>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</si>
  <si>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</si>
  <si>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</si>
  <si>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</si>
  <si>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</si>
  <si>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</si>
  <si>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</si>
  <si>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</si>
  <si>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</si>
  <si>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</si>
  <si>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</si>
  <si>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</si>
  <si>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</si>
  <si>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</si>
  <si>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</si>
  <si>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</si>
  <si>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</si>
  <si>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</si>
  <si>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</si>
  <si>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</si>
  <si>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</si>
  <si>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</si>
  <si>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</si>
  <si>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</si>
  <si>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</si>
  <si>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</si>
  <si>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</si>
  <si>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</si>
  <si>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</si>
  <si>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</si>
  <si>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</si>
  <si>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</si>
  <si>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</si>
  <si>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</si>
  <si>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</si>
  <si>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</si>
  <si>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</si>
  <si>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</si>
  <si>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</si>
  <si>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</si>
  <si>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</si>
  <si>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</si>
  <si>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</si>
  <si>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</si>
  <si>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</si>
  <si>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</si>
  <si>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</si>
  <si>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</si>
  <si>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</si>
  <si>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</si>
  <si>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</si>
  <si>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</si>
  <si>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</si>
  <si>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</si>
  <si>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</si>
  <si>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</si>
  <si>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</si>
  <si>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</si>
  <si>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</si>
  <si>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</si>
  <si>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</si>
  <si>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</si>
  <si>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</si>
  <si>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</si>
  <si>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</si>
  <si>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</si>
  <si>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</si>
  <si>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</si>
  <si>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</si>
  <si>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</si>
  <si>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</si>
  <si>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</si>
  <si>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</si>
  <si>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</si>
  <si>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</si>
  <si>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</si>
  <si>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</si>
  <si>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</si>
  <si>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</si>
  <si>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</si>
  <si>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</si>
  <si>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</si>
  <si>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</si>
  <si>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</si>
  <si>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</si>
  <si>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</si>
  <si>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</si>
  <si>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</si>
  <si>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</si>
  <si>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</si>
  <si>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</si>
  <si>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</si>
  <si>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</si>
  <si>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</si>
  <si>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</si>
  <si>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</si>
  <si>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</si>
  <si>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</si>
  <si>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</si>
  <si>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</si>
  <si>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</si>
  <si>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</si>
  <si>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</si>
  <si>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</si>
  <si>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</si>
  <si>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</si>
  <si>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</si>
  <si>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</si>
  <si>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</si>
  <si>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</si>
  <si>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</si>
  <si>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</si>
  <si>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</si>
  <si>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</si>
  <si>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</si>
  <si>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</si>
  <si>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</si>
  <si>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</si>
  <si>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</si>
  <si>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</si>
  <si>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</si>
  <si>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</si>
  <si>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</si>
  <si>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</si>
  <si>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</si>
  <si>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</si>
  <si>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</si>
  <si>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</si>
  <si>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</si>
  <si>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</si>
  <si>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</si>
  <si>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</si>
  <si>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</si>
  <si>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</si>
  <si>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</si>
  <si>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</si>
  <si>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</si>
  <si>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</si>
  <si>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</si>
  <si>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</si>
  <si>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</si>
  <si>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</si>
  <si>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</si>
  <si>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</si>
  <si>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</si>
  <si>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</si>
  <si>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</si>
  <si>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</si>
  <si>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</si>
  <si>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</si>
  <si>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</si>
  <si>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</si>
  <si>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</si>
  <si>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</si>
  <si>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</si>
  <si>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</si>
  <si>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</si>
  <si>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</si>
  <si>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</si>
  <si>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</si>
  <si>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</si>
  <si>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</si>
  <si>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</si>
  <si>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</si>
  <si>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</si>
  <si>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</si>
  <si>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</si>
  <si>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</si>
  <si>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</si>
  <si>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</si>
  <si>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</si>
  <si>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</si>
  <si>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</si>
  <si>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</si>
  <si>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</si>
  <si>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</si>
  <si>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</si>
  <si>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</si>
  <si>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</si>
  <si>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</si>
  <si>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</si>
  <si>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</si>
  <si>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</si>
  <si>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</si>
  <si>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</si>
  <si>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</si>
  <si>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</si>
  <si>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</si>
  <si>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</si>
  <si>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</si>
  <si>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</si>
  <si>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</si>
  <si>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</si>
  <si>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</si>
  <si>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</si>
  <si>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</si>
  <si>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</si>
  <si>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</si>
  <si>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</si>
  <si>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</si>
  <si>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</si>
  <si>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</si>
  <si>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</si>
  <si>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</si>
  <si>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</si>
  <si>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</si>
  <si>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</si>
  <si>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</si>
  <si>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</si>
  <si>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</si>
  <si>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</si>
  <si>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</si>
  <si>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</si>
  <si>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</si>
  <si>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</si>
  <si>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</si>
  <si>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</si>
  <si>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</si>
  <si>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</si>
  <si>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</si>
  <si>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</si>
  <si>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</si>
  <si>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</si>
  <si>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</si>
  <si>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</si>
  <si>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</si>
  <si>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</si>
  <si>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</si>
  <si>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</si>
  <si>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</si>
  <si>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</si>
  <si>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</si>
  <si>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</si>
  <si>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</si>
  <si>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</si>
  <si>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</si>
  <si>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</si>
  <si>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</si>
  <si>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</si>
  <si>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</si>
  <si>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</si>
  <si>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</si>
  <si>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</si>
  <si>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</si>
  <si>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</si>
  <si>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</si>
  <si>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</si>
  <si>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</si>
  <si>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</si>
  <si>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</si>
  <si>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</si>
  <si>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</si>
  <si>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</si>
  <si>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</si>
  <si>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</si>
  <si>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</si>
  <si>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</si>
  <si>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</si>
  <si>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</si>
  <si>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</si>
  <si>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</si>
  <si>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</si>
  <si>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</si>
  <si>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</si>
  <si>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</si>
  <si>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</si>
  <si>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</si>
  <si>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</si>
  <si>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</si>
  <si>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</si>
  <si>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</si>
  <si>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</si>
  <si>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</si>
  <si>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</si>
  <si>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</si>
  <si>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</si>
  <si>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</si>
  <si>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</si>
  <si>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</si>
  <si>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</si>
  <si>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</si>
  <si>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</si>
  <si>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</si>
  <si>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</si>
  <si>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</si>
  <si>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</si>
  <si>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</si>
  <si>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</si>
  <si>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</si>
  <si>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</si>
  <si>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</si>
  <si>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</si>
  <si>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</si>
  <si>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</si>
  <si>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</si>
  <si>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</si>
  <si>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</si>
  <si>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</si>
  <si>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</si>
  <si>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</si>
  <si>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</si>
  <si>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</si>
  <si>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</si>
  <si>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</si>
  <si>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</si>
  <si>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</si>
  <si>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</si>
  <si>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</si>
  <si>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</si>
  <si>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</si>
  <si>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</si>
  <si>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</si>
  <si>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</si>
  <si>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</si>
  <si>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</si>
  <si>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</si>
  <si>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</si>
  <si>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</si>
  <si>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</si>
  <si>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</si>
  <si>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</si>
  <si>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</si>
  <si>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</si>
  <si>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</si>
  <si>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</si>
  <si>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</si>
  <si>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</si>
  <si>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</si>
  <si>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</si>
  <si>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</si>
  <si>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</si>
  <si>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</si>
  <si>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</si>
  <si>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</si>
  <si>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</si>
  <si>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</si>
  <si>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</si>
  <si>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</si>
  <si>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</si>
  <si>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</si>
  <si>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</si>
  <si>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</si>
  <si>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</si>
  <si>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</si>
  <si>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</si>
  <si>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</si>
  <si>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</si>
  <si>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</si>
  <si>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</si>
  <si>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</si>
  <si>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</si>
  <si>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</si>
  <si>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</si>
  <si>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</si>
  <si>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</si>
  <si>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</si>
  <si>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</si>
  <si>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</si>
  <si>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</si>
  <si>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</si>
  <si>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</si>
  <si>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</si>
  <si>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</si>
  <si>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</si>
  <si>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</si>
  <si>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</si>
  <si>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</si>
  <si>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</si>
  <si>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</si>
  <si>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</si>
  <si>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</si>
  <si>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</si>
  <si>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</si>
  <si>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</si>
  <si>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</si>
  <si>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</si>
  <si>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</si>
  <si>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</si>
  <si>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</si>
  <si>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</si>
  <si>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</si>
  <si>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</si>
  <si>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</si>
  <si>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</si>
  <si>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</si>
  <si>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</si>
  <si>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</si>
  <si>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</si>
  <si>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</si>
  <si>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</si>
  <si>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</si>
  <si>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</si>
  <si>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</si>
  <si>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</si>
  <si>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</si>
  <si>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</si>
  <si>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</si>
  <si>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</si>
  <si>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</si>
  <si>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</si>
  <si>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</si>
  <si>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</si>
  <si>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</si>
  <si>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</si>
  <si>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</si>
  <si>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</si>
  <si>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</si>
  <si>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</si>
  <si>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</si>
  <si>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</si>
  <si>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</si>
  <si>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</si>
  <si>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</si>
  <si>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</si>
  <si>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</si>
  <si>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</si>
  <si>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</si>
  <si>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</si>
  <si>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</si>
  <si>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</si>
  <si>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</si>
  <si>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</si>
  <si>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</si>
  <si>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</si>
  <si>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</si>
  <si>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</si>
  <si>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</si>
  <si>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</si>
  <si>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</si>
  <si>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</si>
  <si>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</si>
  <si>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</si>
  <si>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</si>
  <si>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</si>
  <si>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</si>
  <si>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</si>
  <si>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</si>
  <si>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</si>
  <si>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</si>
  <si>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</si>
  <si>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</si>
  <si>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</si>
  <si>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</si>
  <si>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</si>
  <si>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</si>
  <si>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</si>
  <si>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</si>
  <si>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</si>
  <si>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</si>
  <si>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</si>
  <si>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</si>
  <si>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</si>
  <si>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</si>
  <si>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</si>
  <si>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</si>
  <si>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</si>
  <si>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</si>
  <si>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</si>
  <si>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</si>
  <si>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</si>
  <si>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</si>
  <si>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</si>
  <si>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</si>
  <si>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</si>
  <si>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</si>
  <si>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</si>
  <si>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</si>
  <si>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</si>
  <si>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</si>
  <si>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</si>
  <si>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</si>
  <si>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</si>
  <si>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</si>
  <si>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</si>
  <si>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</si>
  <si>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</si>
  <si>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</si>
  <si>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</si>
  <si>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</si>
  <si>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</si>
  <si>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</si>
  <si>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</si>
  <si>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</si>
  <si>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</si>
  <si>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</si>
  <si>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</si>
  <si>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</si>
  <si>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</si>
  <si>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</si>
  <si>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</si>
  <si>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</si>
  <si>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</si>
  <si>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</si>
  <si>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</si>
  <si>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</si>
  <si>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</si>
  <si>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</si>
  <si>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</si>
  <si>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</si>
  <si>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</si>
  <si>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</si>
  <si>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</si>
  <si>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</si>
  <si>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</si>
  <si>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</si>
  <si>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</si>
  <si>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</si>
  <si>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</si>
  <si>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</si>
  <si>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</si>
  <si>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</si>
  <si>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</si>
  <si>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</si>
  <si>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</si>
  <si>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</si>
  <si>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</si>
  <si>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</si>
  <si>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</si>
  <si>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</si>
  <si>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</si>
  <si>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</si>
  <si>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</si>
  <si>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</si>
  <si>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</si>
  <si>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</si>
  <si>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</si>
  <si>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</si>
  <si>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</si>
  <si>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</si>
  <si>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</si>
  <si>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</si>
  <si>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</si>
  <si>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</si>
  <si>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</si>
  <si>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</si>
  <si>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</si>
  <si>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</si>
  <si>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</si>
  <si>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</si>
  <si>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</si>
  <si>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</si>
  <si>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</si>
  <si>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</si>
  <si>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</si>
  <si>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</si>
  <si>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</si>
  <si>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</si>
  <si>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</si>
  <si>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</si>
  <si>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</si>
  <si>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</si>
  <si>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</si>
  <si>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</si>
  <si>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</si>
  <si>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</si>
  <si>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</si>
  <si>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</si>
  <si>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</si>
  <si>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</si>
  <si>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</si>
  <si>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</si>
  <si>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</si>
  <si>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</si>
  <si>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</si>
  <si>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</si>
  <si>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</si>
  <si>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</si>
  <si>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</si>
  <si>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</si>
  <si>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</si>
  <si>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</si>
  <si>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</si>
  <si>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</si>
  <si>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</si>
  <si>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</si>
  <si>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</si>
  <si>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</si>
  <si>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</si>
  <si>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</si>
  <si>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</si>
  <si>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</si>
  <si>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</si>
  <si>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</si>
  <si>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</si>
  <si>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</si>
  <si>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</si>
  <si>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</si>
  <si>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</si>
  <si>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</si>
  <si>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</si>
  <si>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</si>
  <si>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</si>
  <si>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</si>
  <si>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</si>
  <si>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</si>
  <si>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</si>
  <si>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</si>
  <si>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</si>
  <si>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</si>
  <si>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</si>
  <si>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</si>
  <si>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</si>
  <si>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</si>
  <si>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</si>
  <si>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</si>
  <si>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</si>
  <si>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</si>
  <si>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</si>
  <si>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</si>
  <si>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</si>
  <si>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</si>
  <si>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</si>
  <si>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</si>
  <si>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</si>
  <si>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</si>
  <si>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</si>
  <si>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</si>
  <si>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</si>
  <si>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</si>
  <si>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</si>
  <si>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</si>
  <si>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</si>
  <si>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</si>
  <si>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</si>
  <si>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</si>
  <si>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</si>
  <si>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</si>
  <si>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</si>
  <si>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</si>
  <si>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</si>
  <si>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</si>
  <si>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</si>
  <si>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</si>
  <si>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</si>
  <si>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</si>
  <si>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</si>
  <si>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</si>
  <si>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</si>
  <si>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</si>
  <si>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</si>
  <si>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</si>
  <si>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</si>
  <si>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</si>
  <si>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</si>
  <si>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</si>
  <si>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</si>
  <si>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</si>
  <si>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</si>
  <si>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</si>
  <si>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</si>
  <si>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</si>
  <si>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</si>
  <si>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</si>
  <si>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</si>
  <si>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</si>
  <si>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</si>
  <si>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</si>
  <si>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</si>
  <si>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</si>
  <si>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</si>
  <si>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</si>
  <si>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</si>
  <si>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</si>
  <si>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</si>
  <si>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</si>
  <si>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</si>
  <si>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</si>
  <si>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</si>
  <si>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</si>
  <si>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</si>
  <si>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</si>
  <si>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</si>
  <si>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</si>
  <si>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</si>
  <si>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</si>
  <si>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</si>
  <si>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</si>
  <si>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</si>
  <si>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</si>
  <si>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</si>
  <si>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</si>
  <si>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</si>
  <si>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</si>
  <si>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</si>
  <si>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</si>
  <si>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</si>
  <si>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</si>
  <si>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</si>
  <si>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</si>
  <si>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</si>
  <si>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</si>
  <si>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</si>
  <si>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</si>
  <si>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</si>
  <si>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</si>
  <si>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</si>
  <si>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</si>
  <si>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</si>
  <si>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</si>
  <si>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</si>
  <si>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</si>
  <si>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</si>
  <si>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</si>
  <si>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</si>
  <si>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</si>
  <si>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</si>
  <si>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</si>
  <si>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</si>
  <si>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</si>
  <si>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</si>
  <si>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</si>
  <si>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</si>
  <si>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</si>
  <si>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</si>
  <si>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</si>
  <si>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</si>
  <si>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</si>
  <si>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</si>
  <si>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</si>
  <si>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</si>
  <si>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</si>
  <si>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</si>
  <si>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</si>
  <si>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</si>
  <si>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</si>
  <si>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</si>
  <si>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</si>
  <si>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</si>
  <si>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</si>
  <si>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</si>
  <si>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</si>
  <si>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</si>
  <si>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</si>
  <si>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</si>
  <si>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</si>
  <si>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</si>
  <si>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</si>
  <si>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</si>
  <si>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</si>
  <si>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</si>
  <si>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</si>
  <si>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</si>
  <si>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</si>
  <si>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</si>
  <si>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</si>
  <si>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</si>
  <si>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</si>
  <si>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</si>
  <si>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</si>
  <si>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</si>
  <si>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</si>
  <si>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</si>
  <si>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</si>
  <si>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</si>
  <si>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</si>
  <si>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</si>
  <si>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</si>
  <si>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</si>
  <si>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</si>
  <si>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</si>
  <si>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</si>
  <si>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</si>
  <si>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</si>
  <si>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</si>
  <si>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</si>
  <si>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</si>
  <si>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</si>
  <si>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</si>
  <si>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</si>
  <si>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</si>
  <si>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</si>
  <si>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</si>
  <si>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</si>
  <si>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</si>
  <si>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</si>
  <si>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</si>
  <si>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</si>
  <si>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</si>
  <si>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</si>
  <si>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</si>
  <si>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</si>
  <si>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</si>
  <si>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</si>
  <si>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</si>
  <si>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</si>
  <si>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</si>
  <si>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</si>
  <si>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</si>
  <si>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</si>
  <si>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</si>
  <si>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</si>
  <si>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</si>
  <si>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</si>
  <si>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</si>
  <si>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</si>
  <si>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</si>
  <si>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</si>
  <si>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</si>
  <si>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</si>
  <si>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</si>
  <si>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</si>
  <si>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</si>
  <si>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</si>
  <si>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</si>
  <si>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</si>
  <si>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</si>
  <si>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</si>
  <si>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</si>
  <si>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</si>
  <si>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</si>
  <si>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</si>
  <si>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</si>
  <si>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</si>
  <si>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</si>
  <si>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</si>
  <si>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</si>
  <si>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</si>
  <si>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</si>
  <si>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</si>
  <si>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</si>
  <si>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</si>
  <si>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</si>
  <si>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</si>
  <si>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</si>
  <si>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</si>
  <si>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</si>
  <si>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</si>
  <si>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</si>
  <si>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</si>
  <si>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</si>
  <si>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</si>
  <si>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</si>
  <si>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</si>
  <si>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</si>
  <si>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</si>
  <si>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</si>
  <si>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</si>
  <si>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</si>
  <si>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</si>
  <si>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</si>
  <si>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</si>
  <si>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</si>
  <si>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</si>
  <si>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</si>
  <si>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</si>
  <si>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</si>
  <si>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</si>
  <si>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</si>
  <si>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</si>
  <si>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</si>
  <si>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</si>
  <si>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</si>
  <si>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</si>
  <si>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</si>
  <si>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</si>
  <si>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</si>
  <si>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</si>
  <si>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</si>
  <si>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</si>
  <si>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</si>
  <si>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</si>
  <si>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</si>
  <si>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</si>
  <si>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</si>
  <si>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</si>
  <si>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</si>
  <si>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</si>
  <si>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</si>
  <si>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</si>
  <si>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</si>
  <si>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</si>
  <si>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</si>
  <si>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</si>
  <si>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</si>
  <si>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</si>
  <si>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</si>
  <si>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</si>
  <si>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</si>
  <si>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</si>
  <si>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</si>
  <si>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</si>
  <si>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</si>
  <si>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</si>
  <si>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</si>
  <si>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</si>
  <si>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</si>
  <si>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</si>
  <si>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</si>
  <si>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</si>
  <si>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</si>
  <si>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</si>
  <si>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</si>
  <si>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</si>
  <si>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</si>
  <si>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</si>
  <si>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</si>
  <si>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</si>
  <si>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</si>
  <si>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</si>
  <si>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</si>
  <si>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</si>
  <si>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</si>
  <si>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</si>
  <si>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</si>
  <si>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</si>
  <si>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</si>
  <si>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</si>
  <si>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</si>
  <si>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</si>
  <si>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</si>
  <si>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</si>
  <si>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</si>
  <si>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</si>
  <si>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</si>
  <si>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</si>
  <si>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</si>
  <si>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</si>
  <si>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</si>
  <si>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</si>
  <si>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</si>
  <si>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</si>
  <si>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</si>
  <si>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</si>
  <si>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</si>
  <si>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</si>
  <si>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</si>
  <si>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</si>
  <si>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</si>
  <si>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</si>
  <si>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</si>
  <si>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</si>
  <si>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</si>
  <si>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</si>
  <si>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</si>
  <si>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</si>
  <si>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</si>
  <si>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</si>
  <si>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</si>
  <si>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</si>
  <si>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</si>
  <si>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</si>
  <si>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</si>
  <si>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</si>
  <si>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</si>
  <si>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</si>
  <si>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</si>
  <si>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</si>
  <si>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</si>
  <si>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</si>
  <si>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</si>
  <si>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</si>
  <si>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</si>
  <si>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</si>
  <si>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</si>
  <si>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</si>
  <si>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</si>
  <si>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</si>
  <si>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</si>
  <si>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</si>
  <si>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</si>
  <si>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</si>
  <si>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</si>
  <si>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</si>
  <si>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</si>
  <si>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</si>
  <si>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</si>
  <si>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</si>
  <si>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</si>
  <si>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</si>
  <si>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</si>
  <si>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</si>
  <si>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</si>
  <si>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</si>
  <si>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</si>
  <si>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</si>
  <si>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</si>
  <si>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</si>
  <si>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</si>
  <si>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</si>
  <si>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</si>
  <si>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</si>
  <si>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</si>
  <si>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</si>
  <si>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</si>
  <si>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</si>
  <si>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</si>
  <si>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</si>
  <si>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</si>
  <si>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</si>
  <si>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</si>
  <si>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</si>
  <si>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</si>
  <si>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</si>
  <si>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</si>
  <si>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</si>
  <si>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</si>
  <si>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</si>
  <si>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</si>
  <si>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</si>
  <si>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</si>
  <si>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</si>
  <si>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</si>
  <si>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</si>
  <si>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</si>
  <si>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</si>
  <si>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</si>
  <si>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</si>
  <si>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</si>
  <si>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</si>
  <si>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</si>
  <si>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</si>
  <si>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</si>
  <si>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</si>
  <si>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</si>
  <si>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</si>
  <si>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</si>
  <si>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</si>
  <si>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</si>
  <si>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</si>
  <si>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</si>
  <si>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</si>
  <si>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</si>
  <si>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</si>
  <si>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</si>
  <si>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</si>
  <si>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</si>
  <si>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</si>
  <si>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</si>
  <si>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</si>
  <si>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</si>
  <si>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</si>
  <si>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</si>
  <si>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</si>
  <si>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</si>
  <si>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</si>
  <si>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</si>
  <si>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</si>
  <si>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</si>
  <si>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</si>
  <si>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</si>
  <si>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</si>
  <si>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</si>
  <si>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</si>
  <si>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</si>
  <si>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</si>
  <si>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</si>
  <si>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</si>
  <si>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</si>
  <si>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</si>
  <si>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</si>
  <si>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</si>
  <si>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</si>
  <si>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</si>
  <si>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</si>
  <si>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</si>
  <si>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</si>
  <si>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</si>
  <si>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</si>
  <si>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</si>
  <si>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</si>
  <si>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</si>
  <si>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</si>
  <si>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</si>
  <si>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</si>
  <si>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</si>
  <si>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</si>
  <si>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</si>
  <si>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</si>
  <si>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</si>
  <si>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</si>
  <si>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</si>
  <si>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</si>
  <si>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</si>
  <si>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</si>
  <si>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</si>
  <si>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</si>
  <si>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</si>
  <si>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</si>
  <si>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</si>
  <si>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</si>
  <si>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</si>
  <si>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</si>
  <si>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</si>
  <si>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</si>
  <si>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</si>
  <si>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</si>
  <si>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</si>
  <si>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</si>
  <si>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</si>
  <si>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</si>
  <si>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</si>
  <si>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</si>
  <si>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</si>
  <si>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</si>
  <si>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</si>
  <si>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</si>
  <si>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</si>
  <si>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</si>
  <si>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</si>
  <si>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</si>
  <si>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</si>
  <si>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</si>
  <si>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</si>
  <si>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</si>
  <si>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</si>
  <si>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</si>
  <si>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</si>
  <si>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</si>
  <si>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</si>
  <si>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</si>
  <si>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</si>
  <si>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</si>
  <si>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</si>
  <si>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</si>
  <si>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</si>
  <si>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</si>
  <si>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</si>
  <si>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</si>
  <si>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</si>
  <si>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</si>
  <si>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</si>
  <si>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</si>
  <si>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</si>
  <si>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</si>
  <si>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</si>
  <si>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</si>
  <si>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</si>
  <si>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</si>
  <si>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</si>
  <si>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</si>
  <si>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</si>
  <si>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</si>
  <si>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</si>
  <si>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</si>
  <si>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</si>
  <si>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</si>
  <si>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</si>
  <si>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</si>
  <si>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</si>
  <si>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</si>
  <si>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</si>
  <si>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</si>
  <si>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</si>
  <si>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</si>
  <si>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</si>
  <si>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</si>
  <si>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</si>
  <si>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</si>
  <si>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</si>
  <si>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</si>
  <si>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</si>
  <si>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</si>
  <si>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</si>
  <si>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</si>
  <si>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</si>
  <si>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</si>
  <si>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</si>
  <si>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</si>
  <si>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</si>
  <si>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</si>
  <si>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</si>
  <si>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</si>
  <si>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</si>
  <si>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</si>
  <si>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</si>
  <si>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</si>
  <si>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</si>
  <si>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</si>
  <si>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</si>
  <si>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</si>
  <si>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</si>
  <si>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</si>
  <si>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</si>
  <si>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</si>
  <si>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</si>
  <si>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</si>
  <si>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</si>
  <si>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</si>
  <si>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</si>
  <si>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</si>
  <si>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</si>
  <si>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</si>
  <si>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</si>
  <si>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</si>
  <si>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</si>
  <si>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</si>
  <si>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</si>
  <si>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</si>
  <si>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</si>
  <si>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</si>
  <si>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</si>
  <si>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</si>
  <si>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</si>
  <si>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</si>
  <si>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</si>
  <si>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</si>
  <si>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</si>
  <si>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</si>
  <si>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</si>
  <si>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</si>
  <si>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</si>
  <si>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</si>
  <si>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</si>
  <si>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</si>
  <si>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</si>
  <si>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</si>
  <si>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</si>
  <si>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</si>
  <si>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</si>
  <si>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</si>
  <si>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</si>
  <si>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</si>
  <si>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</si>
  <si>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</si>
  <si>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</si>
  <si>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</si>
  <si>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</si>
  <si>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</si>
  <si>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</si>
  <si>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</si>
  <si>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</si>
  <si>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</si>
  <si>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</si>
  <si>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</si>
  <si>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</si>
  <si>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</si>
  <si>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</si>
  <si>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</si>
  <si>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</si>
  <si>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</si>
  <si>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</si>
  <si>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</si>
  <si>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</si>
  <si>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</si>
  <si>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</si>
  <si>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</si>
  <si>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</si>
  <si>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</si>
  <si>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</si>
  <si>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</si>
  <si>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</si>
  <si>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</si>
  <si>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</si>
  <si>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</si>
  <si>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</si>
  <si>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</si>
  <si>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</si>
  <si>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</si>
  <si>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</si>
  <si>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</si>
  <si>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</si>
  <si>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</si>
  <si>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</si>
  <si>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</si>
  <si>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</si>
  <si>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</si>
  <si>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</si>
  <si>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</si>
  <si>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</si>
  <si>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</si>
  <si>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</si>
  <si>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</si>
  <si>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</si>
  <si>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</si>
  <si>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</si>
  <si>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</si>
  <si>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Sum of Sales</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</si>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</sst>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167"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167" fontId="0" fillId="0" borderId="0" xfId="0" applyNumberFormat="1"/>
    <xf numFmtId="3" fontId="0" fillId="0" borderId="0" xfId="0" applyNumberFormat="1"/>
    <xf numFmtId="170" fontId="0" fillId="0" borderId="0" xfId="0" applyNumberFormat="1"/>
  </cellXfs>
  <cellStyles count="1">
    <cellStyle name="Normal" xfId="0" builtinId="0"/>
  </cellStyles>
  <dxfs count="15">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3C1464"/>
        </patternFill>
      </fill>
      <border>
        <left style="thin">
          <color theme="6" tint="-0.499984740745262"/>
        </left>
        <right style="thin">
          <color theme="6" tint="-0.499984740745262"/>
        </right>
        <top style="thin">
          <color theme="6" tint="-0.499984740745262"/>
        </top>
        <bottom style="thin">
          <color theme="6" tint="-0.499984740745262"/>
        </bottom>
      </border>
    </dxf>
    <dxf>
      <font>
        <b/>
        <i val="0"/>
        <sz val="11"/>
        <color theme="0"/>
        <name val="Calibri"/>
        <family val="2"/>
        <scheme val="minor"/>
      </font>
    </dxf>
    <dxf>
      <fill>
        <patternFill>
          <bgColor rgb="FF3C1464"/>
        </patternFill>
      </fill>
    </dxf>
    <dxf>
      <numFmt numFmtId="0" formatCode="General"/>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y Timeline Style" pivot="0" table="0" count="8" xr9:uid="{FCD62903-A348-4479-ABD1-5FB529C97174}">
      <tableStyleElement type="wholeTable" dxfId="1"/>
      <tableStyleElement type="headerRow" dxfId="0"/>
    </tableStyle>
    <tableStyle name="Slicer " pivot="0" table="0" count="8" xr9:uid="{8D3903C5-B9DC-4A53-BC44-C1AB5EE01146}">
      <tableStyleElement type="wholeTable" dxfId="3"/>
      <tableStyleElement type="headerRow" dxfId="2"/>
    </tableStyle>
  </tableStyles>
  <colors>
    <mruColors>
      <color rgb="FF3C1464"/>
      <color rgb="FF57257D"/>
      <color rgb="FFFFCCFF"/>
      <color rgb="FF7030A0"/>
      <color rgb="FFFF99FF"/>
      <color rgb="FF9933FF"/>
      <color rgb="FFCC00FF"/>
      <color rgb="FFBA204C"/>
    </mruColors>
  </colors>
  <extLst>
    <ext xmlns:x14="http://schemas.microsoft.com/office/spreadsheetml/2009/9/main" uri="{46F421CA-312F-682f-3DD2-61675219B42D}">
      <x14:dxfs count="6">
        <dxf>
          <font>
            <b val="0"/>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
        <x14:slicerStyle name="Slicer ">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rgb="FF9933FF"/>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dxf>
        <dxf>
          <fill>
            <patternFill patternType="solid">
              <fgColor theme="0"/>
              <bgColor rgb="FF9933FF"/>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patternFill>
          </fill>
        </dxf>
        <dxf>
          <fill>
            <patternFill patternType="solid">
              <fgColor theme="0"/>
              <bgColor rgb="FF9933FF"/>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Gre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[CoffeeOrder_Sales_Dashboard.xlsx]Total_Sales!TotalSales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5E4-4ADB-A5F3-74D9E0FA627E}"/>
            </c:ext>
          </c:extLst>
        </c:ser>
        <c:ser>
          <c:idx val="1"/>
          <c:order val="1"/>
          <c:tx>
            <c:strRef>
              <c:f>Total_Sales!$D$3:$D$4</c:f>
              <c:strCache>
                <c:ptCount val="1"/>
                <c:pt idx="0">
                  <c:v>Excelsa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5E4-4ADB-A5F3-74D9E0FA627E}"/>
            </c:ext>
          </c:extLst>
        </c:ser>
        <c:ser>
          <c:idx val="2"/>
          <c:order val="2"/>
          <c:tx>
            <c:strRef>
              <c:f>Total_Sales!$E$3:$E$4</c:f>
              <c:strCache>
                <c:ptCount val="1"/>
                <c:pt idx="0">
                  <c:v>Liberica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5E4-4ADB-A5F3-74D9E0FA627E}"/>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5E4-4ADB-A5F3-74D9E0FA627E}"/>
            </c:ext>
          </c:extLst>
        </c:ser>
        <c:dLbls>
          <c:showLegendKey val="0"/>
          <c:showVal val="0"/>
          <c:showCatName val="0"/>
          <c:showSerName val="0"/>
          <c:showPercent val="0"/>
          <c:showBubbleSize val="0"/>
        </c:dLbls>
        <c:smooth val="0"/>
        <c:axId val="1374562304"/>
        <c:axId val="1823662336"/>
      </c:lineChart>
      <c:catAx>
        <c:axId val="13745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23662336"/>
        <c:crosses val="autoZero"/>
        <c:auto val="1"/>
        <c:lblAlgn val="ctr"/>
        <c:lblOffset val="100"/>
        <c:noMultiLvlLbl val="0"/>
      </c:catAx>
      <c:valAx>
        <c:axId val="182366233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4562304"/>
        <c:crosses val="autoZero"/>
        <c:crossBetween val="between"/>
      </c:valAx>
      <c:spPr>
        <a:solidFill>
          <a:srgbClr val="FFCCFF">
            <a:alpha val="74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85000"/>
      </a:srgbClr>
    </a:solidFill>
    <a:ln w="9525" cap="flat" cmpd="sng" algn="ctr">
      <a:solidFill>
        <a:schemeClr val="tx1">
          <a:lumMod val="75000"/>
          <a:lumOff val="2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[CoffeeOrder_Sales_Dashboard.xlsx]CountryBarChart!TotalSales</c:name>
    <c:fmtId val="9"/>
  </c:pivotSource>
  <c:chart>
    <c:title>
      <c:tx>
        <c:rich>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302-4335-ACD6-D784D3C52CA1}"/>
            </c:ext>
          </c:extLst>
        </c:ser>
        <c:dLbls>
          <c:dLblPos val="outEnd"/>
          <c:showLegendKey val="0"/>
          <c:showVal val="1"/>
          <c:showCatName val="0"/>
          <c:showSerName val="0"/>
          <c:showPercent val="0"/>
          <c:showBubbleSize val="0"/>
        </c:dLbls>
        <c:gapWidth val="182"/>
        <c:axId val="1653789312"/>
        <c:axId val="1601981472"/>
      </c:barChart>
      <c:catAx>
        <c:axId val="165378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1601981472"/>
        <c:crosses val="autoZero"/>
        <c:auto val="1"/>
        <c:lblAlgn val="ctr"/>
        <c:lblOffset val="100"/>
        <c:noMultiLvlLbl val="0"/>
      </c:catAx>
      <c:valAx>
        <c:axId val="1601981472"/>
        <c:scaling>
          <c:orientation val="minMax"/>
        </c:scaling>
        <c:delete val="0"/>
        <c:axPos val="b"/>
        <c:majorGridlines>
          <c:spPr>
            <a:ln w="9525" cap="flat" cmpd="sng" algn="ctr">
              <a:solidFill>
                <a:schemeClr val="tx1">
                  <a:lumMod val="50000"/>
                  <a:lumOff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16537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alpha val="95294"/>
      </a:srgbClr>
    </a:solidFill>
    <a:ln w="9525" cap="flat" cmpd="sng" algn="ctr">
      <a:solidFill>
        <a:schemeClr val="tx1">
          <a:lumMod val="65000"/>
          <a:lumOff val="35000"/>
        </a:schemeClr>
      </a:solidFill>
      <a:round/>
    </a:ln>
    <a:effectLst/>
  </c:spPr>
  <c:txPr>
    <a:bodyPr/>
    <a:lstStyle/>
    <a:p>
      <a:pPr>
        <a:defRPr sz="11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[CoffeeOrder_Sales_Dashboard.xlsx]Top5Customers!TotalSales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26032099039048"/>
          <c:y val="0.22625344696592928"/>
          <c:w val="0.73101419665575917"/>
          <c:h val="0.67592234776738191"/>
        </c:manualLayout>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705-4E34-846F-2C46FBBA021F}"/>
            </c:ext>
          </c:extLst>
        </c:ser>
        <c:dLbls>
          <c:dLblPos val="outEnd"/>
          <c:showLegendKey val="0"/>
          <c:showVal val="1"/>
          <c:showCatName val="0"/>
          <c:showSerName val="0"/>
          <c:showPercent val="0"/>
          <c:showBubbleSize val="0"/>
        </c:dLbls>
        <c:gapWidth val="182"/>
        <c:axId val="1653792672"/>
        <c:axId val="1603586064"/>
      </c:barChart>
      <c:catAx>
        <c:axId val="1653792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86064"/>
        <c:crosses val="autoZero"/>
        <c:auto val="1"/>
        <c:lblAlgn val="ctr"/>
        <c:lblOffset val="100"/>
        <c:noMultiLvlLbl val="0"/>
      </c:catAx>
      <c:valAx>
        <c:axId val="16035860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79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7041</xdr:colOff>
      <xdr:row>4</xdr:row>
      <xdr:rowOff>131646</xdr:rowOff>
    </xdr:to>
    <xdr:sp macro="" textlink="">
      <xdr:nvSpPr>
        <xdr:cNvPr id="5" name="Rectangle 4">
          <a:extLst>
            <a:ext uri="{FF2B5EF4-FFF2-40B4-BE49-F238E27FC236}">
              <a16:creationId xmlns:a16="http://schemas.microsoft.com/office/drawing/2014/main" id="{9B7C3CC9-0011-9B2C-34AD-82D1A0CCCCAA}"/>
            </a:ext>
          </a:extLst>
        </xdr:cNvPr>
        <xdr:cNvSpPr/>
      </xdr:nvSpPr>
      <xdr:spPr>
        <a:xfrm>
          <a:off x="115455" y="187614"/>
          <a:ext cx="15160450" cy="694487"/>
        </a:xfrm>
        <a:prstGeom prst="rect">
          <a:avLst/>
        </a:prstGeom>
        <a:solidFill>
          <a:srgbClr val="3C1464"/>
        </a:solidFill>
        <a:ln>
          <a:solidFill>
            <a:srgbClr val="57257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a:t>
          </a:r>
          <a:r>
            <a:rPr lang="en-US" sz="4400" baseline="0">
              <a:solidFill>
                <a:schemeClr val="bg1"/>
              </a:solidFill>
            </a:rPr>
            <a:t> DASHBOARD</a:t>
          </a:r>
          <a:endParaRPr lang="en-US" sz="4400">
            <a:solidFill>
              <a:schemeClr val="bg1"/>
            </a:solidFill>
          </a:endParaRPr>
        </a:p>
      </xdr:txBody>
    </xdr:sp>
    <xdr:clientData/>
  </xdr:twoCellAnchor>
  <xdr:twoCellAnchor>
    <xdr:from>
      <xdr:col>1</xdr:col>
      <xdr:colOff>31750</xdr:colOff>
      <xdr:row>15</xdr:row>
      <xdr:rowOff>91055</xdr:rowOff>
    </xdr:from>
    <xdr:to>
      <xdr:col>13</xdr:col>
      <xdr:colOff>366346</xdr:colOff>
      <xdr:row>43</xdr:row>
      <xdr:rowOff>1345</xdr:rowOff>
    </xdr:to>
    <xdr:graphicFrame macro="">
      <xdr:nvGraphicFramePr>
        <xdr:cNvPr id="6" name="Chart 5">
          <a:extLst>
            <a:ext uri="{FF2B5EF4-FFF2-40B4-BE49-F238E27FC236}">
              <a16:creationId xmlns:a16="http://schemas.microsoft.com/office/drawing/2014/main" id="{E488554F-5FDF-4D17-A1BA-C175CD2E7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168968</xdr:rowOff>
    </xdr:from>
    <xdr:to>
      <xdr:col>18</xdr:col>
      <xdr:colOff>230908</xdr:colOff>
      <xdr:row>14</xdr:row>
      <xdr:rowOff>173182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923C1EEC-323A-474B-8DB3-B0D88587314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416" y="888635"/>
              <a:ext cx="10666075" cy="18033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389239</xdr:colOff>
      <xdr:row>5</xdr:row>
      <xdr:rowOff>0</xdr:rowOff>
    </xdr:from>
    <xdr:to>
      <xdr:col>26</xdr:col>
      <xdr:colOff>0</xdr:colOff>
      <xdr:row>9</xdr:row>
      <xdr:rowOff>59587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CEA63CF-E8D9-428F-9B69-F5726BF61C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40822" y="899583"/>
              <a:ext cx="4521428" cy="779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403979</xdr:colOff>
      <xdr:row>9</xdr:row>
      <xdr:rowOff>101022</xdr:rowOff>
    </xdr:from>
    <xdr:to>
      <xdr:col>22</xdr:col>
      <xdr:colOff>375227</xdr:colOff>
      <xdr:row>15</xdr:row>
      <xdr:rowOff>43295</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E5095945-4409-4357-AC95-E2560222D68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55562" y="1720272"/>
              <a:ext cx="2426582" cy="1021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476251</xdr:colOff>
      <xdr:row>9</xdr:row>
      <xdr:rowOff>101022</xdr:rowOff>
    </xdr:from>
    <xdr:to>
      <xdr:col>26</xdr:col>
      <xdr:colOff>17277</xdr:colOff>
      <xdr:row>15</xdr:row>
      <xdr:rowOff>28863</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6D5045D7-4B28-4C27-B85B-DC1D266418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83168" y="1720272"/>
              <a:ext cx="1996359" cy="1007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519545</xdr:colOff>
      <xdr:row>15</xdr:row>
      <xdr:rowOff>129886</xdr:rowOff>
    </xdr:from>
    <xdr:to>
      <xdr:col>26</xdr:col>
      <xdr:colOff>-1</xdr:colOff>
      <xdr:row>29</xdr:row>
      <xdr:rowOff>135272</xdr:rowOff>
    </xdr:to>
    <xdr:graphicFrame macro="">
      <xdr:nvGraphicFramePr>
        <xdr:cNvPr id="11" name="Chart 10">
          <a:extLst>
            <a:ext uri="{FF2B5EF4-FFF2-40B4-BE49-F238E27FC236}">
              <a16:creationId xmlns:a16="http://schemas.microsoft.com/office/drawing/2014/main" id="{2E1B0F44-4CAA-42D9-8791-24A14B13C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519545</xdr:colOff>
      <xdr:row>30</xdr:row>
      <xdr:rowOff>72159</xdr:rowOff>
    </xdr:from>
    <xdr:to>
      <xdr:col>26</xdr:col>
      <xdr:colOff>0</xdr:colOff>
      <xdr:row>42</xdr:row>
      <xdr:rowOff>183380</xdr:rowOff>
    </xdr:to>
    <xdr:graphicFrame macro="">
      <xdr:nvGraphicFramePr>
        <xdr:cNvPr id="12" name="Chart 11">
          <a:extLst>
            <a:ext uri="{FF2B5EF4-FFF2-40B4-BE49-F238E27FC236}">
              <a16:creationId xmlns:a16="http://schemas.microsoft.com/office/drawing/2014/main" id="{DDA8DDEB-4F28-4A93-9D15-47851D089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shv Patil" refreshedDate="45275.172042939812" createdVersion="8" refreshedVersion="8" minRefreshableVersion="3" recordCount="1000" xr:uid="{5B507505-B704-4F72-85DB-CA0E5E6FE112}">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5115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799E0-EEA7-4D50-AD99-186B439E0C69}" name="Total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sd="0" x="0"/>
        <item x="1"/>
        <item x="2"/>
        <item x="3"/>
        <item x="4"/>
        <item sd="0"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7AD71C-554D-43BD-8FDF-EA358FA00774}" name="Total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70"/>
  </dataFields>
  <chartFormats count="1">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73F53B-00DA-4BAB-8117-42FF3F4AE2F9}" name="Total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4">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84813B-92C8-4FB4-930B-5FDF6F1A6B7A}" sourceName="Roast Type Name">
  <pivotTables>
    <pivotTable tabId="18" name="TotalSales"/>
    <pivotTable tabId="19" name="TotalSales"/>
    <pivotTable tabId="20" name="TotalSales"/>
  </pivotTables>
  <data>
    <tabular pivotCacheId="39511528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456FE4-A0C2-43C1-B105-097D74B6A419}" sourceName="Size">
  <pivotTables>
    <pivotTable tabId="18" name="TotalSales"/>
    <pivotTable tabId="19" name="TotalSales"/>
    <pivotTable tabId="20" name="TotalSales"/>
  </pivotTables>
  <data>
    <tabular pivotCacheId="39511528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209E5A-494F-4BC6-8818-3D3DCB47760B}" sourceName="Loyalty Card">
  <pivotTables>
    <pivotTable tabId="18" name="TotalSales"/>
    <pivotTable tabId="19" name="TotalSales"/>
    <pivotTable tabId="20" name="TotalSales"/>
  </pivotTables>
  <data>
    <tabular pivotCacheId="3951152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7A337BE-2D48-48A9-B6BE-72AA2ED4A60F}" cache="Slicer_Roast_Type_Name" caption="Roast Type Name" columnCount="3" rowHeight="241300"/>
  <slicer name="Size" xr10:uid="{1DAF7F72-FB33-45CB-A0C5-39729340C10B}" cache="Slicer_Size" caption="Size" columnCount="2" rowHeight="241300"/>
  <slicer name="Loyalty Card" xr10:uid="{89F0DB8D-E512-4E79-8488-2A438EC925F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D96B0A-A8AF-4AC8-8475-B476458CB0CC}" name="Orders" displayName="Orders" ref="A1:P1001" totalsRowShown="0">
  <autoFilter ref="A1:P1001" xr:uid="{DBD96B0A-A8AF-4AC8-8475-B476458CB0CC}"/>
  <tableColumns count="16">
    <tableColumn id="1" xr3:uid="{F2D3A301-891A-431F-A1E1-1903A380239D}" name="Order ID" dataDxfId="14"/>
    <tableColumn id="2" xr3:uid="{A6FD81EA-1200-41D7-B0DC-BEE00FC38F99}" name="Order Date" dataDxfId="13"/>
    <tableColumn id="3" xr3:uid="{6DFCFFEF-283B-460F-BB9A-511A7C6FB6F3}" name="Customer ID" dataDxfId="12"/>
    <tableColumn id="4" xr3:uid="{7C990002-5562-48F5-9AAD-EB6856D6E337}" name="Product ID"/>
    <tableColumn id="5" xr3:uid="{65C12B66-9B52-49C6-AE73-7E7AE57CAA0B}" name="Quantity" dataDxfId="11"/>
    <tableColumn id="6" xr3:uid="{BD19D6B8-D50D-4D2A-B755-5658C129D914}" name="Customer Name" dataDxfId="10">
      <calculatedColumnFormula>_xlfn.XLOOKUP(C2,customers!$A$1:$A$1001,customers!$B$1:$B$1001,0)</calculatedColumnFormula>
    </tableColumn>
    <tableColumn id="7" xr3:uid="{33B2F100-073E-4BC6-857B-197BAB5F38B3}" name="Email" dataDxfId="9">
      <calculatedColumnFormula>IF(_xlfn.XLOOKUP(C2,customers!$A$1:$A$1001,customers!$C$1:$C$1001,,0)=0,"",_xlfn.XLOOKUP(C2,customers!$A$1:$A$1001,customers!$C$1:$C$1001,,0))</calculatedColumnFormula>
    </tableColumn>
    <tableColumn id="8" xr3:uid="{FE63EB55-EE7C-44FF-8D7A-9E27F6EB13D7}" name="Country" dataDxfId="8">
      <calculatedColumnFormula>_xlfn.XLOOKUP(C2,customers!$A$1:$A$1001,customers!$G$1:$G$1001,,0)</calculatedColumnFormula>
    </tableColumn>
    <tableColumn id="9" xr3:uid="{681C39E2-F760-47C1-89C2-B7ACA519ED4F}" name="Coffee Type">
      <calculatedColumnFormula>INDEX(products!$A$1:$G$49,MATCH(orders!$D2,products!$A$1:$A$49,0),MATCH(orders!I$1,products!$A$1:$G$1,0))</calculatedColumnFormula>
    </tableColumn>
    <tableColumn id="10" xr3:uid="{02B039B9-C251-4E51-AD9B-663E9542C6F6}" name="Roast Type">
      <calculatedColumnFormula>INDEX(products!$A$1:$G$49,MATCH(orders!$D2,products!$A$1:$A$49,0),MATCH(orders!J$1,products!$A$1:$G$1,0))</calculatedColumnFormula>
    </tableColumn>
    <tableColumn id="11" xr3:uid="{E40EB919-4297-4348-90D6-39A43D9AE5E8}" name="Size" dataDxfId="7">
      <calculatedColumnFormula>INDEX(products!$A$1:$G$49,MATCH(orders!$D2,products!$A$1:$A$49,0),MATCH(orders!K$1,products!$A$1:$G$1,0))</calculatedColumnFormula>
    </tableColumn>
    <tableColumn id="12" xr3:uid="{67C7C859-AD36-4593-B1E4-41AF4D19F305}" name="Unit Price" dataDxfId="6">
      <calculatedColumnFormula>INDEX(products!$A$1:$G$49,MATCH(orders!$D2,products!$A$1:$A$49,0),MATCH(orders!L$1,products!$A$1:$G$1,0))</calculatedColumnFormula>
    </tableColumn>
    <tableColumn id="13" xr3:uid="{67AE3A95-B3D9-4476-9B0A-4B6EA7D8E084}" name="Sales" dataDxfId="5">
      <calculatedColumnFormula>L2*E2</calculatedColumnFormula>
    </tableColumn>
    <tableColumn id="14" xr3:uid="{8B07CA91-0DF0-456B-91EF-51A7F15FBAD7}" name="Coffee Type Name">
      <calculatedColumnFormula>IF(I2="Rob","Robusta",IF(I2="Exc","Excelsa",IF(I2="Ara","Arabica",IF(I2="Lib","Liberica",""))))</calculatedColumnFormula>
    </tableColumn>
    <tableColumn id="15" xr3:uid="{C2D3740E-A203-458C-8956-0B6CA7ACD8FD}" name="Roast Type Name">
      <calculatedColumnFormula>IF(J2="M","Medium",IF(J2="L","Light",IF(J2="D","Dark")))</calculatedColumnFormula>
    </tableColumn>
    <tableColumn id="16" xr3:uid="{BA642980-13F6-4AB7-B91C-4A13B0C78692}" name="Loyalty Card" dataDxfId="4">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480303-95BA-4ADC-91A1-EF8D347BA5EF}" sourceName="Order Date">
  <pivotTables>
    <pivotTable tabId="18" name="TotalSales"/>
    <pivotTable tabId="19" name="TotalSales"/>
    <pivotTable tabId="20" name="TotalSales"/>
  </pivotTables>
  <state minimalRefreshVersion="6" lastRefreshVersion="6" pivotCacheId="3951152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66EF61-613B-4826-B147-53FA3BEE1813}" cache="NativeTimeline_Order_Date" caption="Order Date" level="2" selectionLevel="2" scrollPosition="2019-01-01T00:00:00" style="Gre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34678-7743-4E19-B12D-FC63F47E068F}">
  <dimension ref="A1"/>
  <sheetViews>
    <sheetView showGridLines="0" showRowColHeaders="0" tabSelected="1" zoomScale="60" zoomScaleNormal="60" workbookViewId="0">
      <selection activeCell="AF27" sqref="AF27"/>
    </sheetView>
  </sheetViews>
  <sheetFormatPr defaultRowHeight="14.5" x14ac:dyDescent="0.35"/>
  <cols>
    <col min="1" max="1" width="1.6328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C280B-21E6-4056-8162-2A40958BAA74}">
  <dimension ref="A3:F48"/>
  <sheetViews>
    <sheetView zoomScale="53" zoomScaleNormal="53" workbookViewId="0">
      <selection activeCell="C9" sqref="C9"/>
    </sheetView>
  </sheetViews>
  <sheetFormatPr defaultRowHeight="14.5" x14ac:dyDescent="0.35"/>
  <cols>
    <col min="1" max="1" width="12.36328125" bestFit="1" customWidth="1"/>
    <col min="2" max="2" width="14.81640625" bestFit="1" customWidth="1"/>
    <col min="3" max="3" width="21.36328125" bestFit="1" customWidth="1"/>
    <col min="4" max="4" width="7.453125" bestFit="1" customWidth="1"/>
    <col min="5" max="5" width="7.6328125" bestFit="1" customWidth="1"/>
    <col min="6" max="6" width="8" bestFit="1" customWidth="1"/>
    <col min="7" max="7" width="7.81640625" bestFit="1" customWidth="1"/>
    <col min="8" max="8" width="8.81640625" bestFit="1" customWidth="1"/>
    <col min="9" max="9" width="6.81640625" bestFit="1" customWidth="1"/>
    <col min="10" max="11" width="8.81640625" bestFit="1" customWidth="1"/>
    <col min="12" max="13" width="7.81640625" bestFit="1" customWidth="1"/>
    <col min="14" max="14" width="10.7265625" bestFit="1" customWidth="1"/>
    <col min="15" max="15" width="6.81640625" bestFit="1" customWidth="1"/>
    <col min="16" max="16" width="7.81640625" bestFit="1" customWidth="1"/>
    <col min="17" max="18" width="6.81640625" bestFit="1" customWidth="1"/>
    <col min="19" max="20" width="7.81640625" bestFit="1" customWidth="1"/>
    <col min="21" max="21" width="8.81640625" bestFit="1" customWidth="1"/>
    <col min="22" max="22" width="5.81640625" bestFit="1" customWidth="1"/>
    <col min="23" max="23" width="6.81640625" bestFit="1" customWidth="1"/>
    <col min="24" max="25" width="8.81640625" bestFit="1" customWidth="1"/>
    <col min="26" max="26" width="7.81640625" bestFit="1" customWidth="1"/>
    <col min="27" max="27" width="9.81640625" bestFit="1" customWidth="1"/>
    <col min="28" max="28" width="7.81640625" bestFit="1" customWidth="1"/>
    <col min="29" max="29" width="6.81640625" bestFit="1" customWidth="1"/>
    <col min="30" max="30" width="7.81640625" bestFit="1" customWidth="1"/>
    <col min="31" max="31" width="8.81640625" bestFit="1" customWidth="1"/>
    <col min="32" max="33" width="6.81640625" bestFit="1" customWidth="1"/>
    <col min="34" max="35" width="7.81640625" bestFit="1" customWidth="1"/>
    <col min="36" max="36" width="8.81640625" bestFit="1" customWidth="1"/>
    <col min="37" max="37" width="6.81640625" bestFit="1" customWidth="1"/>
    <col min="38" max="39" width="7.81640625" bestFit="1" customWidth="1"/>
    <col min="40" max="40" width="9.54296875" bestFit="1" customWidth="1"/>
    <col min="41" max="41" width="8.81640625" bestFit="1" customWidth="1"/>
    <col min="42" max="42" width="6.81640625" bestFit="1" customWidth="1"/>
    <col min="43" max="43" width="8.81640625" bestFit="1" customWidth="1"/>
    <col min="44" max="44" width="6.81640625" bestFit="1" customWidth="1"/>
    <col min="45" max="46" width="7.81640625" bestFit="1" customWidth="1"/>
    <col min="47" max="47" width="6.81640625" bestFit="1" customWidth="1"/>
    <col min="48" max="48" width="7.81640625" bestFit="1" customWidth="1"/>
    <col min="49" max="49" width="9.54296875" bestFit="1" customWidth="1"/>
    <col min="50" max="50" width="10.7265625" bestFit="1" customWidth="1"/>
    <col min="51" max="51" width="9.36328125" bestFit="1" customWidth="1"/>
    <col min="52" max="52" width="9.54296875" bestFit="1" customWidth="1"/>
    <col min="53" max="53" width="6.6328125" bestFit="1" customWidth="1"/>
    <col min="54" max="54" width="3.81640625" bestFit="1" customWidth="1"/>
    <col min="55" max="55" width="4.26953125" bestFit="1" customWidth="1"/>
    <col min="56" max="56" width="9.36328125" bestFit="1" customWidth="1"/>
    <col min="57" max="57" width="6.453125" bestFit="1" customWidth="1"/>
    <col min="58" max="58" width="4.453125" bestFit="1" customWidth="1"/>
    <col min="59" max="59" width="3.6328125" bestFit="1" customWidth="1"/>
    <col min="60" max="60" width="9.36328125" bestFit="1" customWidth="1"/>
    <col min="61" max="61" width="6.453125" bestFit="1" customWidth="1"/>
    <col min="62" max="62" width="4" bestFit="1" customWidth="1"/>
    <col min="63" max="63" width="9.36328125" bestFit="1" customWidth="1"/>
    <col min="64" max="64" width="9.54296875" bestFit="1" customWidth="1"/>
    <col min="65" max="65" width="10.7265625" bestFit="1" customWidth="1"/>
    <col min="66" max="73" width="11.7265625" bestFit="1" customWidth="1"/>
    <col min="74" max="91" width="10.90625" bestFit="1" customWidth="1"/>
    <col min="92" max="107" width="10.26953125" bestFit="1" customWidth="1"/>
    <col min="108" max="120" width="11.26953125" bestFit="1" customWidth="1"/>
    <col min="121" max="137" width="11.08984375" bestFit="1" customWidth="1"/>
    <col min="138" max="156" width="11" bestFit="1" customWidth="1"/>
    <col min="157" max="170" width="11.36328125" bestFit="1" customWidth="1"/>
    <col min="171" max="187" width="11.1796875" bestFit="1" customWidth="1"/>
    <col min="188" max="202" width="10.81640625" bestFit="1" customWidth="1"/>
    <col min="203" max="223" width="11.08984375" bestFit="1" customWidth="1"/>
    <col min="224" max="242" width="11.54296875" bestFit="1" customWidth="1"/>
    <col min="243" max="252" width="11.08984375" bestFit="1" customWidth="1"/>
    <col min="253" max="263" width="11.7265625" bestFit="1" customWidth="1"/>
    <col min="264" max="278" width="10.90625" bestFit="1" customWidth="1"/>
    <col min="279" max="297" width="10.26953125" bestFit="1" customWidth="1"/>
    <col min="298" max="305" width="11.26953125" bestFit="1" customWidth="1"/>
    <col min="306" max="318" width="11.08984375" bestFit="1" customWidth="1"/>
    <col min="319" max="339" width="11" bestFit="1" customWidth="1"/>
    <col min="340" max="355" width="11.36328125" bestFit="1" customWidth="1"/>
    <col min="356" max="372" width="11.1796875" bestFit="1" customWidth="1"/>
    <col min="373" max="389" width="10.81640625" bestFit="1" customWidth="1"/>
    <col min="390" max="408" width="11.08984375" bestFit="1" customWidth="1"/>
    <col min="409" max="430" width="11.54296875" bestFit="1" customWidth="1"/>
    <col min="431" max="443" width="11.08984375" bestFit="1" customWidth="1"/>
    <col min="444" max="460" width="11.7265625" bestFit="1" customWidth="1"/>
    <col min="461" max="474" width="10.90625" bestFit="1" customWidth="1"/>
    <col min="475" max="488" width="10.26953125" bestFit="1" customWidth="1"/>
    <col min="489" max="505" width="11.26953125" bestFit="1" customWidth="1"/>
    <col min="506" max="522" width="11.08984375" bestFit="1" customWidth="1"/>
    <col min="523" max="538" width="11" bestFit="1" customWidth="1"/>
    <col min="539" max="558" width="11.36328125" bestFit="1" customWidth="1"/>
    <col min="559" max="574" width="11.1796875" bestFit="1" customWidth="1"/>
    <col min="575" max="591" width="10.81640625" bestFit="1" customWidth="1"/>
    <col min="592" max="602" width="11.08984375" bestFit="1" customWidth="1"/>
    <col min="603" max="619" width="11.54296875" bestFit="1" customWidth="1"/>
    <col min="620" max="633" width="11.08984375" bestFit="1" customWidth="1"/>
    <col min="634" max="651" width="11.7265625" bestFit="1" customWidth="1"/>
    <col min="652" max="667" width="10.90625" bestFit="1" customWidth="1"/>
    <col min="668" max="683" width="10.26953125" bestFit="1" customWidth="1"/>
    <col min="684" max="690" width="11.26953125" bestFit="1" customWidth="1"/>
    <col min="691" max="691" width="10.7265625" bestFit="1" customWidth="1"/>
  </cols>
  <sheetData>
    <row r="3" spans="1:6" x14ac:dyDescent="0.35">
      <c r="A3" s="9" t="s">
        <v>6214</v>
      </c>
      <c r="C3" s="9" t="s">
        <v>6196</v>
      </c>
    </row>
    <row r="4" spans="1:6" x14ac:dyDescent="0.35">
      <c r="A4" s="9" t="s">
        <v>6215</v>
      </c>
      <c r="B4" s="9" t="s">
        <v>1</v>
      </c>
      <c r="C4" t="s">
        <v>6216</v>
      </c>
      <c r="D4" t="s">
        <v>6217</v>
      </c>
      <c r="E4" t="s">
        <v>6218</v>
      </c>
      <c r="F4" t="s">
        <v>6219</v>
      </c>
    </row>
    <row r="5" spans="1:6" x14ac:dyDescent="0.35">
      <c r="A5" t="s">
        <v>6198</v>
      </c>
      <c r="B5" s="10" t="s">
        <v>6202</v>
      </c>
      <c r="C5" s="11">
        <v>186.85499999999999</v>
      </c>
      <c r="D5" s="11">
        <v>305.97000000000003</v>
      </c>
      <c r="E5" s="11">
        <v>213.15999999999997</v>
      </c>
      <c r="F5" s="11">
        <v>123</v>
      </c>
    </row>
    <row r="6" spans="1:6" x14ac:dyDescent="0.35">
      <c r="B6" s="10" t="s">
        <v>6203</v>
      </c>
      <c r="C6" s="11">
        <v>251.96499999999997</v>
      </c>
      <c r="D6" s="11">
        <v>129.46</v>
      </c>
      <c r="E6" s="11">
        <v>434.03999999999996</v>
      </c>
      <c r="F6" s="11">
        <v>171.93999999999997</v>
      </c>
    </row>
    <row r="7" spans="1:6" x14ac:dyDescent="0.35">
      <c r="B7" s="10" t="s">
        <v>6204</v>
      </c>
      <c r="C7" s="11">
        <v>224.94499999999999</v>
      </c>
      <c r="D7" s="11">
        <v>349.12</v>
      </c>
      <c r="E7" s="11">
        <v>321.04000000000002</v>
      </c>
      <c r="F7" s="11">
        <v>126.035</v>
      </c>
    </row>
    <row r="8" spans="1:6" x14ac:dyDescent="0.35">
      <c r="B8" s="10" t="s">
        <v>6205</v>
      </c>
      <c r="C8" s="11">
        <v>307.12</v>
      </c>
      <c r="D8" s="11">
        <v>681.07499999999993</v>
      </c>
      <c r="E8" s="11">
        <v>533.70499999999993</v>
      </c>
      <c r="F8" s="11">
        <v>158.85</v>
      </c>
    </row>
    <row r="9" spans="1:6" x14ac:dyDescent="0.35">
      <c r="B9" s="10" t="s">
        <v>6206</v>
      </c>
      <c r="C9" s="11">
        <v>53.664999999999992</v>
      </c>
      <c r="D9" s="11">
        <v>83.025000000000006</v>
      </c>
      <c r="E9" s="11">
        <v>193.83499999999998</v>
      </c>
      <c r="F9" s="11">
        <v>68.039999999999992</v>
      </c>
    </row>
    <row r="10" spans="1:6" x14ac:dyDescent="0.35">
      <c r="B10" s="10" t="s">
        <v>6207</v>
      </c>
      <c r="C10" s="11">
        <v>163.01999999999998</v>
      </c>
      <c r="D10" s="11">
        <v>678.3599999999999</v>
      </c>
      <c r="E10" s="11">
        <v>171.04500000000002</v>
      </c>
      <c r="F10" s="11">
        <v>372.255</v>
      </c>
    </row>
    <row r="11" spans="1:6" x14ac:dyDescent="0.35">
      <c r="B11" s="10" t="s">
        <v>6208</v>
      </c>
      <c r="C11" s="11">
        <v>345.02</v>
      </c>
      <c r="D11" s="11">
        <v>273.86999999999995</v>
      </c>
      <c r="E11" s="11">
        <v>184.12999999999997</v>
      </c>
      <c r="F11" s="11">
        <v>201.11499999999998</v>
      </c>
    </row>
    <row r="12" spans="1:6" x14ac:dyDescent="0.35">
      <c r="B12" s="10" t="s">
        <v>6209</v>
      </c>
      <c r="C12" s="11">
        <v>334.89</v>
      </c>
      <c r="D12" s="11">
        <v>70.95</v>
      </c>
      <c r="E12" s="11">
        <v>134.23000000000002</v>
      </c>
      <c r="F12" s="11">
        <v>166.27499999999998</v>
      </c>
    </row>
    <row r="13" spans="1:6" x14ac:dyDescent="0.35">
      <c r="B13" s="10" t="s">
        <v>6210</v>
      </c>
      <c r="C13" s="11">
        <v>178.70999999999998</v>
      </c>
      <c r="D13" s="11">
        <v>166.1</v>
      </c>
      <c r="E13" s="11">
        <v>439.30999999999995</v>
      </c>
      <c r="F13" s="11">
        <v>492.9</v>
      </c>
    </row>
    <row r="14" spans="1:6" x14ac:dyDescent="0.35">
      <c r="B14" s="10" t="s">
        <v>6211</v>
      </c>
      <c r="C14" s="11">
        <v>301.98500000000001</v>
      </c>
      <c r="D14" s="11">
        <v>153.76499999999999</v>
      </c>
      <c r="E14" s="11">
        <v>215.55499999999998</v>
      </c>
      <c r="F14" s="11">
        <v>213.66499999999999</v>
      </c>
    </row>
    <row r="15" spans="1:6" x14ac:dyDescent="0.35">
      <c r="B15" s="10" t="s">
        <v>6212</v>
      </c>
      <c r="C15" s="11">
        <v>312.83499999999998</v>
      </c>
      <c r="D15" s="11">
        <v>63.249999999999993</v>
      </c>
      <c r="E15" s="11">
        <v>350.89500000000004</v>
      </c>
      <c r="F15" s="11">
        <v>96.405000000000001</v>
      </c>
    </row>
    <row r="16" spans="1:6" x14ac:dyDescent="0.35">
      <c r="B16" s="10" t="s">
        <v>6213</v>
      </c>
      <c r="C16" s="11">
        <v>265.62</v>
      </c>
      <c r="D16" s="11">
        <v>526.51499999999987</v>
      </c>
      <c r="E16" s="11">
        <v>187.06</v>
      </c>
      <c r="F16" s="11">
        <v>210.58999999999997</v>
      </c>
    </row>
    <row r="17" spans="1:6" x14ac:dyDescent="0.35">
      <c r="A17" t="s">
        <v>6199</v>
      </c>
      <c r="B17" s="10" t="s">
        <v>6202</v>
      </c>
      <c r="C17" s="11">
        <v>47.25</v>
      </c>
      <c r="D17" s="11">
        <v>65.805000000000007</v>
      </c>
      <c r="E17" s="11">
        <v>274.67500000000001</v>
      </c>
      <c r="F17" s="11">
        <v>179.22</v>
      </c>
    </row>
    <row r="18" spans="1:6" x14ac:dyDescent="0.35">
      <c r="B18" s="10" t="s">
        <v>6203</v>
      </c>
      <c r="C18" s="11">
        <v>745.44999999999993</v>
      </c>
      <c r="D18" s="11">
        <v>428.88499999999999</v>
      </c>
      <c r="E18" s="11">
        <v>194.17499999999998</v>
      </c>
      <c r="F18" s="11">
        <v>429.82999999999993</v>
      </c>
    </row>
    <row r="19" spans="1:6" x14ac:dyDescent="0.35">
      <c r="B19" s="10" t="s">
        <v>6204</v>
      </c>
      <c r="C19" s="11">
        <v>130.47</v>
      </c>
      <c r="D19" s="11">
        <v>271.48500000000001</v>
      </c>
      <c r="E19" s="11">
        <v>281.20499999999998</v>
      </c>
      <c r="F19" s="11">
        <v>231.63000000000002</v>
      </c>
    </row>
    <row r="20" spans="1:6" x14ac:dyDescent="0.35">
      <c r="B20" s="10" t="s">
        <v>6205</v>
      </c>
      <c r="C20" s="11">
        <v>27</v>
      </c>
      <c r="D20" s="11">
        <v>347.26</v>
      </c>
      <c r="E20" s="11">
        <v>147.51</v>
      </c>
      <c r="F20" s="11">
        <v>240.04</v>
      </c>
    </row>
    <row r="21" spans="1:6" x14ac:dyDescent="0.35">
      <c r="B21" s="10" t="s">
        <v>6206</v>
      </c>
      <c r="C21" s="11">
        <v>255.11499999999995</v>
      </c>
      <c r="D21" s="11">
        <v>541.73</v>
      </c>
      <c r="E21" s="11">
        <v>83.43</v>
      </c>
      <c r="F21" s="11">
        <v>59.079999999999991</v>
      </c>
    </row>
    <row r="22" spans="1:6" x14ac:dyDescent="0.35">
      <c r="B22" s="10" t="s">
        <v>6207</v>
      </c>
      <c r="C22" s="11">
        <v>584.78999999999985</v>
      </c>
      <c r="D22" s="11">
        <v>357.42999999999995</v>
      </c>
      <c r="E22" s="11">
        <v>355.34</v>
      </c>
      <c r="F22" s="11">
        <v>140.88</v>
      </c>
    </row>
    <row r="23" spans="1:6" x14ac:dyDescent="0.35">
      <c r="B23" s="10" t="s">
        <v>6208</v>
      </c>
      <c r="C23" s="11">
        <v>430.62</v>
      </c>
      <c r="D23" s="11">
        <v>227.42500000000001</v>
      </c>
      <c r="E23" s="11">
        <v>236.315</v>
      </c>
      <c r="F23" s="11">
        <v>414.58499999999992</v>
      </c>
    </row>
    <row r="24" spans="1:6" x14ac:dyDescent="0.35">
      <c r="B24" s="10" t="s">
        <v>6209</v>
      </c>
      <c r="C24" s="11">
        <v>22.5</v>
      </c>
      <c r="D24" s="11">
        <v>77.72</v>
      </c>
      <c r="E24" s="11">
        <v>60.5</v>
      </c>
      <c r="F24" s="11">
        <v>139.67999999999998</v>
      </c>
    </row>
    <row r="25" spans="1:6" x14ac:dyDescent="0.35">
      <c r="B25" s="10" t="s">
        <v>6210</v>
      </c>
      <c r="C25" s="11">
        <v>126.14999999999999</v>
      </c>
      <c r="D25" s="11">
        <v>195.11</v>
      </c>
      <c r="E25" s="11">
        <v>89.13</v>
      </c>
      <c r="F25" s="11">
        <v>302.65999999999997</v>
      </c>
    </row>
    <row r="26" spans="1:6" x14ac:dyDescent="0.35">
      <c r="B26" s="10" t="s">
        <v>6211</v>
      </c>
      <c r="C26" s="11">
        <v>376.03</v>
      </c>
      <c r="D26" s="11">
        <v>523.24</v>
      </c>
      <c r="E26" s="11">
        <v>440.96499999999997</v>
      </c>
      <c r="F26" s="11">
        <v>174.46999999999997</v>
      </c>
    </row>
    <row r="27" spans="1:6" x14ac:dyDescent="0.35">
      <c r="B27" s="10" t="s">
        <v>6212</v>
      </c>
      <c r="C27" s="11">
        <v>515.17999999999995</v>
      </c>
      <c r="D27" s="11">
        <v>142.56</v>
      </c>
      <c r="E27" s="11">
        <v>347.03999999999996</v>
      </c>
      <c r="F27" s="11">
        <v>104.08499999999999</v>
      </c>
    </row>
    <row r="28" spans="1:6" x14ac:dyDescent="0.35">
      <c r="B28" s="10" t="s">
        <v>6213</v>
      </c>
      <c r="C28" s="11">
        <v>95.859999999999985</v>
      </c>
      <c r="D28" s="11">
        <v>484.76</v>
      </c>
      <c r="E28" s="11">
        <v>94.17</v>
      </c>
      <c r="F28" s="11">
        <v>77.10499999999999</v>
      </c>
    </row>
    <row r="29" spans="1:6" x14ac:dyDescent="0.35">
      <c r="A29" t="s">
        <v>6200</v>
      </c>
      <c r="B29" s="10" t="s">
        <v>6202</v>
      </c>
      <c r="C29" s="11">
        <v>258.34500000000003</v>
      </c>
      <c r="D29" s="11">
        <v>139.625</v>
      </c>
      <c r="E29" s="11">
        <v>279.52000000000004</v>
      </c>
      <c r="F29" s="11">
        <v>160.19499999999999</v>
      </c>
    </row>
    <row r="30" spans="1:6" x14ac:dyDescent="0.35">
      <c r="B30" s="10" t="s">
        <v>6203</v>
      </c>
      <c r="C30" s="11">
        <v>342.2</v>
      </c>
      <c r="D30" s="11">
        <v>284.24999999999994</v>
      </c>
      <c r="E30" s="11">
        <v>251.83</v>
      </c>
      <c r="F30" s="11">
        <v>80.550000000000011</v>
      </c>
    </row>
    <row r="31" spans="1:6" x14ac:dyDescent="0.35">
      <c r="B31" s="10" t="s">
        <v>6204</v>
      </c>
      <c r="C31" s="11">
        <v>418.30499999999989</v>
      </c>
      <c r="D31" s="11">
        <v>468.125</v>
      </c>
      <c r="E31" s="11">
        <v>405.05500000000006</v>
      </c>
      <c r="F31" s="11">
        <v>253.15499999999997</v>
      </c>
    </row>
    <row r="32" spans="1:6" x14ac:dyDescent="0.35">
      <c r="B32" s="10" t="s">
        <v>6205</v>
      </c>
      <c r="C32" s="11">
        <v>102.32999999999998</v>
      </c>
      <c r="D32" s="11">
        <v>242.14000000000001</v>
      </c>
      <c r="E32" s="11">
        <v>554.875</v>
      </c>
      <c r="F32" s="11">
        <v>106.23999999999998</v>
      </c>
    </row>
    <row r="33" spans="1:6" x14ac:dyDescent="0.35">
      <c r="B33" s="10" t="s">
        <v>6206</v>
      </c>
      <c r="C33" s="11">
        <v>234.71999999999997</v>
      </c>
      <c r="D33" s="11">
        <v>133.08000000000001</v>
      </c>
      <c r="E33" s="11">
        <v>267.2</v>
      </c>
      <c r="F33" s="11">
        <v>272.68999999999994</v>
      </c>
    </row>
    <row r="34" spans="1:6" x14ac:dyDescent="0.35">
      <c r="B34" s="10" t="s">
        <v>6207</v>
      </c>
      <c r="C34" s="11">
        <v>430.39</v>
      </c>
      <c r="D34" s="11">
        <v>136.20500000000001</v>
      </c>
      <c r="E34" s="11">
        <v>209.6</v>
      </c>
      <c r="F34" s="11">
        <v>88.334999999999994</v>
      </c>
    </row>
    <row r="35" spans="1:6" x14ac:dyDescent="0.35">
      <c r="B35" s="10" t="s">
        <v>6208</v>
      </c>
      <c r="C35" s="11">
        <v>109.005</v>
      </c>
      <c r="D35" s="11">
        <v>393.57499999999999</v>
      </c>
      <c r="E35" s="11">
        <v>61.034999999999997</v>
      </c>
      <c r="F35" s="11">
        <v>199.48999999999998</v>
      </c>
    </row>
    <row r="36" spans="1:6" x14ac:dyDescent="0.35">
      <c r="B36" s="10" t="s">
        <v>6209</v>
      </c>
      <c r="C36" s="11">
        <v>287.52499999999998</v>
      </c>
      <c r="D36" s="11">
        <v>288.67</v>
      </c>
      <c r="E36" s="11">
        <v>125.58</v>
      </c>
      <c r="F36" s="11">
        <v>374.13499999999999</v>
      </c>
    </row>
    <row r="37" spans="1:6" x14ac:dyDescent="0.35">
      <c r="B37" s="10" t="s">
        <v>6210</v>
      </c>
      <c r="C37" s="11">
        <v>840.92999999999984</v>
      </c>
      <c r="D37" s="11">
        <v>409.875</v>
      </c>
      <c r="E37" s="11">
        <v>171.32999999999998</v>
      </c>
      <c r="F37" s="11">
        <v>221.43999999999997</v>
      </c>
    </row>
    <row r="38" spans="1:6" x14ac:dyDescent="0.35">
      <c r="B38" s="10" t="s">
        <v>6211</v>
      </c>
      <c r="C38" s="11">
        <v>299.07</v>
      </c>
      <c r="D38" s="11">
        <v>260.32499999999999</v>
      </c>
      <c r="E38" s="11">
        <v>584.64</v>
      </c>
      <c r="F38" s="11">
        <v>256.36500000000001</v>
      </c>
    </row>
    <row r="39" spans="1:6" x14ac:dyDescent="0.35">
      <c r="B39" s="10" t="s">
        <v>6212</v>
      </c>
      <c r="C39" s="11">
        <v>323.32499999999999</v>
      </c>
      <c r="D39" s="11">
        <v>565.57000000000005</v>
      </c>
      <c r="E39" s="11">
        <v>537.80999999999995</v>
      </c>
      <c r="F39" s="11">
        <v>189.47499999999999</v>
      </c>
    </row>
    <row r="40" spans="1:6" x14ac:dyDescent="0.35">
      <c r="B40" s="10" t="s">
        <v>6213</v>
      </c>
      <c r="C40" s="11">
        <v>399.48499999999996</v>
      </c>
      <c r="D40" s="11">
        <v>148.19999999999999</v>
      </c>
      <c r="E40" s="11">
        <v>388.21999999999997</v>
      </c>
      <c r="F40" s="11">
        <v>212.07499999999999</v>
      </c>
    </row>
    <row r="41" spans="1:6" x14ac:dyDescent="0.35">
      <c r="A41" t="s">
        <v>6201</v>
      </c>
      <c r="B41" s="10" t="s">
        <v>6202</v>
      </c>
      <c r="C41" s="11">
        <v>112.69499999999999</v>
      </c>
      <c r="D41" s="11">
        <v>166.32</v>
      </c>
      <c r="E41" s="11">
        <v>843.71499999999992</v>
      </c>
      <c r="F41" s="11">
        <v>146.685</v>
      </c>
    </row>
    <row r="42" spans="1:6" x14ac:dyDescent="0.35">
      <c r="B42" s="10" t="s">
        <v>6203</v>
      </c>
      <c r="C42" s="11">
        <v>114.87999999999998</v>
      </c>
      <c r="D42" s="11">
        <v>133.815</v>
      </c>
      <c r="E42" s="11">
        <v>91.175000000000011</v>
      </c>
      <c r="F42" s="11">
        <v>53.759999999999991</v>
      </c>
    </row>
    <row r="43" spans="1:6" x14ac:dyDescent="0.35">
      <c r="B43" s="10" t="s">
        <v>6204</v>
      </c>
      <c r="C43" s="11">
        <v>277.76</v>
      </c>
      <c r="D43" s="11">
        <v>175.41</v>
      </c>
      <c r="E43" s="11">
        <v>462.50999999999993</v>
      </c>
      <c r="F43" s="11">
        <v>399.52499999999998</v>
      </c>
    </row>
    <row r="44" spans="1:6" x14ac:dyDescent="0.35">
      <c r="B44" s="10" t="s">
        <v>6205</v>
      </c>
      <c r="C44" s="11">
        <v>197.89499999999998</v>
      </c>
      <c r="D44" s="11">
        <v>289.755</v>
      </c>
      <c r="E44" s="11">
        <v>88.545000000000002</v>
      </c>
      <c r="F44" s="11">
        <v>200.25499999999997</v>
      </c>
    </row>
    <row r="45" spans="1:6" x14ac:dyDescent="0.35">
      <c r="B45" s="10" t="s">
        <v>6206</v>
      </c>
      <c r="C45" s="11">
        <v>193.11499999999998</v>
      </c>
      <c r="D45" s="11">
        <v>212.49499999999998</v>
      </c>
      <c r="E45" s="11">
        <v>292.29000000000002</v>
      </c>
      <c r="F45" s="11">
        <v>304.46999999999997</v>
      </c>
    </row>
    <row r="46" spans="1:6" x14ac:dyDescent="0.35">
      <c r="B46" s="10" t="s">
        <v>6207</v>
      </c>
      <c r="C46" s="11">
        <v>179.79</v>
      </c>
      <c r="D46" s="11">
        <v>426.2</v>
      </c>
      <c r="E46" s="11">
        <v>170.08999999999997</v>
      </c>
      <c r="F46" s="11">
        <v>379.31</v>
      </c>
    </row>
    <row r="47" spans="1:6" x14ac:dyDescent="0.35">
      <c r="B47" s="10" t="s">
        <v>6208</v>
      </c>
      <c r="C47" s="11">
        <v>247.28999999999996</v>
      </c>
      <c r="D47" s="11">
        <v>246.685</v>
      </c>
      <c r="E47" s="11">
        <v>271.05499999999995</v>
      </c>
      <c r="F47" s="11">
        <v>141.69999999999999</v>
      </c>
    </row>
    <row r="48" spans="1:6" x14ac:dyDescent="0.35">
      <c r="B48" s="10" t="s">
        <v>6209</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E0E03-72F5-4870-BF57-CA0F28CDEE6A}">
  <dimension ref="A3:B6"/>
  <sheetViews>
    <sheetView zoomScale="66" zoomScaleNormal="66" workbookViewId="0">
      <selection activeCell="U19" sqref="U19"/>
    </sheetView>
  </sheetViews>
  <sheetFormatPr defaultRowHeight="14.5" x14ac:dyDescent="0.35"/>
  <cols>
    <col min="1" max="1" width="14.81640625" bestFit="1" customWidth="1"/>
    <col min="2" max="2" width="11.6328125" bestFit="1" customWidth="1"/>
    <col min="3" max="3" width="7.08984375" bestFit="1" customWidth="1"/>
    <col min="4" max="4" width="7.54296875" bestFit="1" customWidth="1"/>
    <col min="5" max="5" width="7.81640625" bestFit="1" customWidth="1"/>
    <col min="6" max="6" width="8" bestFit="1" customWidth="1"/>
    <col min="7" max="7" width="7.81640625" bestFit="1" customWidth="1"/>
    <col min="8" max="8" width="8.81640625" bestFit="1" customWidth="1"/>
    <col min="9" max="9" width="6.81640625" bestFit="1" customWidth="1"/>
    <col min="10" max="11" width="8.81640625" bestFit="1" customWidth="1"/>
    <col min="12" max="13" width="7.81640625" bestFit="1" customWidth="1"/>
    <col min="14" max="14" width="10.7265625" bestFit="1" customWidth="1"/>
    <col min="15" max="15" width="6.81640625" bestFit="1" customWidth="1"/>
    <col min="16" max="16" width="7.81640625" bestFit="1" customWidth="1"/>
    <col min="17" max="18" width="6.81640625" bestFit="1" customWidth="1"/>
    <col min="19" max="20" width="7.81640625" bestFit="1" customWidth="1"/>
    <col min="21" max="21" width="8.81640625" bestFit="1" customWidth="1"/>
    <col min="22" max="22" width="5.81640625" bestFit="1" customWidth="1"/>
    <col min="23" max="23" width="6.81640625" bestFit="1" customWidth="1"/>
    <col min="24" max="25" width="8.81640625" bestFit="1" customWidth="1"/>
    <col min="26" max="26" width="7.81640625" bestFit="1" customWidth="1"/>
    <col min="27" max="27" width="9.81640625" bestFit="1" customWidth="1"/>
    <col min="28" max="28" width="7.81640625" bestFit="1" customWidth="1"/>
    <col min="29" max="29" width="6.81640625" bestFit="1" customWidth="1"/>
    <col min="30" max="30" width="7.81640625" bestFit="1" customWidth="1"/>
    <col min="31" max="31" width="8.81640625" bestFit="1" customWidth="1"/>
    <col min="32" max="33" width="6.81640625" bestFit="1" customWidth="1"/>
    <col min="34" max="35" width="7.81640625" bestFit="1" customWidth="1"/>
    <col min="36" max="36" width="8.81640625" bestFit="1" customWidth="1"/>
    <col min="37" max="37" width="6.81640625" bestFit="1" customWidth="1"/>
    <col min="38" max="39" width="7.81640625" bestFit="1" customWidth="1"/>
    <col min="40" max="40" width="9.54296875" bestFit="1" customWidth="1"/>
    <col min="41" max="41" width="8.81640625" bestFit="1" customWidth="1"/>
    <col min="42" max="42" width="6.81640625" bestFit="1" customWidth="1"/>
    <col min="43" max="43" width="8.81640625" bestFit="1" customWidth="1"/>
    <col min="44" max="44" width="6.81640625" bestFit="1" customWidth="1"/>
    <col min="45" max="46" width="7.81640625" bestFit="1" customWidth="1"/>
    <col min="47" max="47" width="6.81640625" bestFit="1" customWidth="1"/>
    <col min="48" max="48" width="7.81640625" bestFit="1" customWidth="1"/>
    <col min="49" max="49" width="9.54296875" bestFit="1" customWidth="1"/>
    <col min="50" max="50" width="10.7265625" bestFit="1" customWidth="1"/>
    <col min="51" max="51" width="9.36328125" bestFit="1" customWidth="1"/>
    <col min="52" max="52" width="9.54296875" bestFit="1" customWidth="1"/>
    <col min="53" max="53" width="6.6328125" bestFit="1" customWidth="1"/>
    <col min="54" max="54" width="3.81640625" bestFit="1" customWidth="1"/>
    <col min="55" max="55" width="4.26953125" bestFit="1" customWidth="1"/>
    <col min="56" max="56" width="9.36328125" bestFit="1" customWidth="1"/>
    <col min="57" max="57" width="6.453125" bestFit="1" customWidth="1"/>
    <col min="58" max="58" width="4.453125" bestFit="1" customWidth="1"/>
    <col min="59" max="59" width="3.6328125" bestFit="1" customWidth="1"/>
    <col min="60" max="60" width="9.36328125" bestFit="1" customWidth="1"/>
    <col min="61" max="61" width="6.453125" bestFit="1" customWidth="1"/>
    <col min="62" max="62" width="4" bestFit="1" customWidth="1"/>
    <col min="63" max="63" width="9.36328125" bestFit="1" customWidth="1"/>
    <col min="64" max="64" width="9.54296875" bestFit="1" customWidth="1"/>
    <col min="65" max="65" width="10.7265625" bestFit="1" customWidth="1"/>
    <col min="66" max="73" width="11.7265625" bestFit="1" customWidth="1"/>
    <col min="74" max="91" width="10.90625" bestFit="1" customWidth="1"/>
    <col min="92" max="107" width="10.26953125" bestFit="1" customWidth="1"/>
    <col min="108" max="120" width="11.26953125" bestFit="1" customWidth="1"/>
    <col min="121" max="137" width="11.08984375" bestFit="1" customWidth="1"/>
    <col min="138" max="156" width="11" bestFit="1" customWidth="1"/>
    <col min="157" max="170" width="11.36328125" bestFit="1" customWidth="1"/>
    <col min="171" max="187" width="11.1796875" bestFit="1" customWidth="1"/>
    <col min="188" max="202" width="10.81640625" bestFit="1" customWidth="1"/>
    <col min="203" max="223" width="11.08984375" bestFit="1" customWidth="1"/>
    <col min="224" max="242" width="11.54296875" bestFit="1" customWidth="1"/>
    <col min="243" max="252" width="11.08984375" bestFit="1" customWidth="1"/>
    <col min="253" max="263" width="11.7265625" bestFit="1" customWidth="1"/>
    <col min="264" max="278" width="10.90625" bestFit="1" customWidth="1"/>
    <col min="279" max="297" width="10.26953125" bestFit="1" customWidth="1"/>
    <col min="298" max="305" width="11.26953125" bestFit="1" customWidth="1"/>
    <col min="306" max="318" width="11.08984375" bestFit="1" customWidth="1"/>
    <col min="319" max="339" width="11" bestFit="1" customWidth="1"/>
    <col min="340" max="355" width="11.36328125" bestFit="1" customWidth="1"/>
    <col min="356" max="372" width="11.1796875" bestFit="1" customWidth="1"/>
    <col min="373" max="389" width="10.81640625" bestFit="1" customWidth="1"/>
    <col min="390" max="408" width="11.08984375" bestFit="1" customWidth="1"/>
    <col min="409" max="430" width="11.54296875" bestFit="1" customWidth="1"/>
    <col min="431" max="443" width="11.08984375" bestFit="1" customWidth="1"/>
    <col min="444" max="460" width="11.7265625" bestFit="1" customWidth="1"/>
    <col min="461" max="474" width="10.90625" bestFit="1" customWidth="1"/>
    <col min="475" max="488" width="10.26953125" bestFit="1" customWidth="1"/>
    <col min="489" max="505" width="11.26953125" bestFit="1" customWidth="1"/>
    <col min="506" max="522" width="11.08984375" bestFit="1" customWidth="1"/>
    <col min="523" max="538" width="11" bestFit="1" customWidth="1"/>
    <col min="539" max="558" width="11.36328125" bestFit="1" customWidth="1"/>
    <col min="559" max="574" width="11.1796875" bestFit="1" customWidth="1"/>
    <col min="575" max="591" width="10.81640625" bestFit="1" customWidth="1"/>
    <col min="592" max="602" width="11.08984375" bestFit="1" customWidth="1"/>
    <col min="603" max="619" width="11.54296875" bestFit="1" customWidth="1"/>
    <col min="620" max="633" width="11.08984375" bestFit="1" customWidth="1"/>
    <col min="634" max="651" width="11.7265625" bestFit="1" customWidth="1"/>
    <col min="652" max="667" width="10.90625" bestFit="1" customWidth="1"/>
    <col min="668" max="683" width="10.26953125" bestFit="1" customWidth="1"/>
    <col min="684" max="690" width="11.26953125" bestFit="1" customWidth="1"/>
    <col min="691" max="691" width="10.7265625" bestFit="1" customWidth="1"/>
  </cols>
  <sheetData>
    <row r="3" spans="1:2" x14ac:dyDescent="0.35">
      <c r="A3" s="9" t="s">
        <v>7</v>
      </c>
      <c r="B3" t="s">
        <v>6214</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126A4-B27D-4619-A03D-1F7E3CFBA556}">
  <dimension ref="A3:B8"/>
  <sheetViews>
    <sheetView zoomScale="66" zoomScaleNormal="66" workbookViewId="0">
      <selection activeCell="A3" sqref="A3"/>
    </sheetView>
  </sheetViews>
  <sheetFormatPr defaultRowHeight="14.5" x14ac:dyDescent="0.35"/>
  <cols>
    <col min="1" max="1" width="18.26953125" bestFit="1" customWidth="1"/>
    <col min="2" max="2" width="11.6328125" bestFit="1" customWidth="1"/>
    <col min="3" max="3" width="7.08984375" bestFit="1" customWidth="1"/>
    <col min="4" max="4" width="7.54296875" bestFit="1" customWidth="1"/>
    <col min="5" max="5" width="7.81640625" bestFit="1" customWidth="1"/>
    <col min="6" max="6" width="8" bestFit="1" customWidth="1"/>
    <col min="7" max="7" width="7.81640625" bestFit="1" customWidth="1"/>
    <col min="8" max="8" width="8.81640625" bestFit="1" customWidth="1"/>
    <col min="9" max="9" width="6.81640625" bestFit="1" customWidth="1"/>
    <col min="10" max="11" width="8.81640625" bestFit="1" customWidth="1"/>
    <col min="12" max="13" width="7.81640625" bestFit="1" customWidth="1"/>
    <col min="14" max="14" width="10.7265625" bestFit="1" customWidth="1"/>
    <col min="15" max="15" width="6.81640625" bestFit="1" customWidth="1"/>
    <col min="16" max="16" width="7.81640625" bestFit="1" customWidth="1"/>
    <col min="17" max="18" width="6.81640625" bestFit="1" customWidth="1"/>
    <col min="19" max="20" width="7.81640625" bestFit="1" customWidth="1"/>
    <col min="21" max="21" width="8.81640625" bestFit="1" customWidth="1"/>
    <col min="22" max="22" width="5.81640625" bestFit="1" customWidth="1"/>
    <col min="23" max="23" width="6.81640625" bestFit="1" customWidth="1"/>
    <col min="24" max="25" width="8.81640625" bestFit="1" customWidth="1"/>
    <col min="26" max="26" width="7.81640625" bestFit="1" customWidth="1"/>
    <col min="27" max="27" width="9.81640625" bestFit="1" customWidth="1"/>
    <col min="28" max="28" width="7.81640625" bestFit="1" customWidth="1"/>
    <col min="29" max="29" width="6.81640625" bestFit="1" customWidth="1"/>
    <col min="30" max="30" width="7.81640625" bestFit="1" customWidth="1"/>
    <col min="31" max="31" width="8.81640625" bestFit="1" customWidth="1"/>
    <col min="32" max="33" width="6.81640625" bestFit="1" customWidth="1"/>
    <col min="34" max="35" width="7.81640625" bestFit="1" customWidth="1"/>
    <col min="36" max="36" width="8.81640625" bestFit="1" customWidth="1"/>
    <col min="37" max="37" width="6.81640625" bestFit="1" customWidth="1"/>
    <col min="38" max="39" width="7.81640625" bestFit="1" customWidth="1"/>
    <col min="40" max="40" width="9.54296875" bestFit="1" customWidth="1"/>
    <col min="41" max="41" width="8.81640625" bestFit="1" customWidth="1"/>
    <col min="42" max="42" width="6.81640625" bestFit="1" customWidth="1"/>
    <col min="43" max="43" width="8.81640625" bestFit="1" customWidth="1"/>
    <col min="44" max="44" width="6.81640625" bestFit="1" customWidth="1"/>
    <col min="45" max="46" width="7.81640625" bestFit="1" customWidth="1"/>
    <col min="47" max="47" width="6.81640625" bestFit="1" customWidth="1"/>
    <col min="48" max="48" width="7.81640625" bestFit="1" customWidth="1"/>
    <col min="49" max="49" width="9.54296875" bestFit="1" customWidth="1"/>
    <col min="50" max="50" width="10.7265625" bestFit="1" customWidth="1"/>
    <col min="51" max="51" width="9.36328125" bestFit="1" customWidth="1"/>
    <col min="52" max="52" width="9.54296875" bestFit="1" customWidth="1"/>
    <col min="53" max="53" width="6.6328125" bestFit="1" customWidth="1"/>
    <col min="54" max="54" width="3.81640625" bestFit="1" customWidth="1"/>
    <col min="55" max="55" width="4.26953125" bestFit="1" customWidth="1"/>
    <col min="56" max="56" width="9.36328125" bestFit="1" customWidth="1"/>
    <col min="57" max="57" width="6.453125" bestFit="1" customWidth="1"/>
    <col min="58" max="58" width="4.453125" bestFit="1" customWidth="1"/>
    <col min="59" max="59" width="3.6328125" bestFit="1" customWidth="1"/>
    <col min="60" max="60" width="9.36328125" bestFit="1" customWidth="1"/>
    <col min="61" max="61" width="6.453125" bestFit="1" customWidth="1"/>
    <col min="62" max="62" width="4" bestFit="1" customWidth="1"/>
    <col min="63" max="63" width="9.36328125" bestFit="1" customWidth="1"/>
    <col min="64" max="64" width="9.54296875" bestFit="1" customWidth="1"/>
    <col min="65" max="65" width="10.7265625" bestFit="1" customWidth="1"/>
    <col min="66" max="73" width="11.7265625" bestFit="1" customWidth="1"/>
    <col min="74" max="91" width="10.90625" bestFit="1" customWidth="1"/>
    <col min="92" max="107" width="10.26953125" bestFit="1" customWidth="1"/>
    <col min="108" max="120" width="11.26953125" bestFit="1" customWidth="1"/>
    <col min="121" max="137" width="11.08984375" bestFit="1" customWidth="1"/>
    <col min="138" max="156" width="11" bestFit="1" customWidth="1"/>
    <col min="157" max="170" width="11.36328125" bestFit="1" customWidth="1"/>
    <col min="171" max="187" width="11.1796875" bestFit="1" customWidth="1"/>
    <col min="188" max="202" width="10.81640625" bestFit="1" customWidth="1"/>
    <col min="203" max="223" width="11.08984375" bestFit="1" customWidth="1"/>
    <col min="224" max="242" width="11.54296875" bestFit="1" customWidth="1"/>
    <col min="243" max="252" width="11.08984375" bestFit="1" customWidth="1"/>
    <col min="253" max="263" width="11.7265625" bestFit="1" customWidth="1"/>
    <col min="264" max="278" width="10.90625" bestFit="1" customWidth="1"/>
    <col min="279" max="297" width="10.26953125" bestFit="1" customWidth="1"/>
    <col min="298" max="305" width="11.26953125" bestFit="1" customWidth="1"/>
    <col min="306" max="318" width="11.08984375" bestFit="1" customWidth="1"/>
    <col min="319" max="339" width="11" bestFit="1" customWidth="1"/>
    <col min="340" max="355" width="11.36328125" bestFit="1" customWidth="1"/>
    <col min="356" max="372" width="11.1796875" bestFit="1" customWidth="1"/>
    <col min="373" max="389" width="10.81640625" bestFit="1" customWidth="1"/>
    <col min="390" max="408" width="11.08984375" bestFit="1" customWidth="1"/>
    <col min="409" max="430" width="11.54296875" bestFit="1" customWidth="1"/>
    <col min="431" max="443" width="11.08984375" bestFit="1" customWidth="1"/>
    <col min="444" max="460" width="11.7265625" bestFit="1" customWidth="1"/>
    <col min="461" max="474" width="10.90625" bestFit="1" customWidth="1"/>
    <col min="475" max="488" width="10.26953125" bestFit="1" customWidth="1"/>
    <col min="489" max="505" width="11.26953125" bestFit="1" customWidth="1"/>
    <col min="506" max="522" width="11.08984375" bestFit="1" customWidth="1"/>
    <col min="523" max="538" width="11" bestFit="1" customWidth="1"/>
    <col min="539" max="558" width="11.36328125" bestFit="1" customWidth="1"/>
    <col min="559" max="574" width="11.1796875" bestFit="1" customWidth="1"/>
    <col min="575" max="591" width="10.81640625" bestFit="1" customWidth="1"/>
    <col min="592" max="602" width="11.08984375" bestFit="1" customWidth="1"/>
    <col min="603" max="619" width="11.54296875" bestFit="1" customWidth="1"/>
    <col min="620" max="633" width="11.08984375" bestFit="1" customWidth="1"/>
    <col min="634" max="651" width="11.7265625" bestFit="1" customWidth="1"/>
    <col min="652" max="667" width="10.90625" bestFit="1" customWidth="1"/>
    <col min="668" max="683" width="10.26953125" bestFit="1" customWidth="1"/>
    <col min="684" max="690" width="11.26953125" bestFit="1" customWidth="1"/>
    <col min="691" max="691" width="10.7265625" bestFit="1" customWidth="1"/>
  </cols>
  <sheetData>
    <row r="3" spans="1:2" x14ac:dyDescent="0.35">
      <c r="A3" s="9" t="s">
        <v>4</v>
      </c>
      <c r="B3" t="s">
        <v>6214</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82" zoomScaleNormal="82"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5.81640625" bestFit="1" customWidth="1"/>
    <col min="12" max="12" width="11.7265625" customWidth="1"/>
    <col min="13" max="13" width="8.81640625" bestFit="1" customWidth="1"/>
    <col min="14" max="14" width="17.54296875" customWidth="1"/>
    <col min="15" max="15" width="16.7265625" customWidth="1"/>
    <col min="16" max="16" width="14.1796875" bestFit="1" customWidth="1"/>
  </cols>
  <sheetData>
    <row r="1" spans="1:16" x14ac:dyDescent="0.35">
      <c r="A1" s="2" t="s">
        <v>0</v>
      </c>
      <c r="B1" s="4"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5">
      <c r="A2" s="2" t="s">
        <v>490</v>
      </c>
      <c r="B2" s="4">
        <v>43713</v>
      </c>
      <c r="C2" s="2" t="s">
        <v>491</v>
      </c>
      <c r="D2" t="s">
        <v>6138</v>
      </c>
      <c r="E2" s="2">
        <v>2</v>
      </c>
      <c r="F2" s="2" t="str">
        <f>_xlfn.XLOOKUP(C2,customers!$A$1:$A$1001,customers!$B$1:$B$1001,0)</f>
        <v>Aloisia Allner</v>
      </c>
      <c r="G2" s="3"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4">
        <v>43713</v>
      </c>
      <c r="C3" s="2" t="s">
        <v>491</v>
      </c>
      <c r="D3" t="s">
        <v>6139</v>
      </c>
      <c r="E3" s="2">
        <v>5</v>
      </c>
      <c r="F3" s="2" t="str">
        <f>_xlfn.XLOOKUP(C3,customers!$A$1:$A$1001,customers!$B$1:$B$1001,0)</f>
        <v>Aloisia Allner</v>
      </c>
      <c r="G3" s="3"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4">
        <v>44364</v>
      </c>
      <c r="C4" s="2" t="s">
        <v>502</v>
      </c>
      <c r="D4" t="s">
        <v>6140</v>
      </c>
      <c r="E4" s="2">
        <v>1</v>
      </c>
      <c r="F4" s="2" t="str">
        <f>_xlfn.XLOOKUP(C4,customers!$A$1:$A$1001,customers!$B$1:$B$1001,0)</f>
        <v>Jami Redholes</v>
      </c>
      <c r="G4" s="3"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_xlfn.XLOOKUP(C5,customers!$A$1:$A$1001,customers!$B$1:$B$1001,0)</f>
        <v>Christoffer O' Shea</v>
      </c>
      <c r="G5" s="3"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_xlfn.XLOOKUP(C6,customers!$A$1:$A$1001,customers!$B$1:$B$1001,0)</f>
        <v>Christoffer O' Shea</v>
      </c>
      <c r="G6" s="3"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_xlfn.XLOOKUP(C7,customers!$A$1:$A$1001,customers!$B$1:$B$1001,0)</f>
        <v>Beryle Cottier</v>
      </c>
      <c r="G7" s="3"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_xlfn.XLOOKUP(C8,customers!$A$1:$A$1001,customers!$B$1:$B$1001,0)</f>
        <v>Shaylynn Lobe</v>
      </c>
      <c r="G8" s="3"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_xlfn.XLOOKUP(C9,customers!$A$1:$A$1001,customers!$B$1:$B$1001,0)</f>
        <v>Melvin Wharfe</v>
      </c>
      <c r="G9" s="3"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_xlfn.XLOOKUP(C10,customers!$A$1:$A$1001,customers!$B$1:$B$1001,0)</f>
        <v>Guthrey Petracci</v>
      </c>
      <c r="G10" s="3"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_xlfn.XLOOKUP(C11,customers!$A$1:$A$1001,customers!$B$1:$B$1001,0)</f>
        <v>Rodger Raven</v>
      </c>
      <c r="G11" s="3"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_xlfn.XLOOKUP(C12,customers!$A$1:$A$1001,customers!$B$1:$B$1001,0)</f>
        <v>Ferrell Ferber</v>
      </c>
      <c r="G12" s="3"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_xlfn.XLOOKUP(C13,customers!$A$1:$A$1001,customers!$B$1:$B$1001,0)</f>
        <v>Duky Phizackerly</v>
      </c>
      <c r="G13" s="3"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_xlfn.XLOOKUP(C14,customers!$A$1:$A$1001,customers!$B$1:$B$1001,0)</f>
        <v>Rosaleen Scholar</v>
      </c>
      <c r="G14" s="3"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_xlfn.XLOOKUP(C15,customers!$A$1:$A$1001,customers!$B$1:$B$1001,0)</f>
        <v>Terence Vanyutin</v>
      </c>
      <c r="G15" s="3"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_xlfn.XLOOKUP(C16,customers!$A$1:$A$1001,customers!$B$1:$B$1001,0)</f>
        <v>Patrice Trobe</v>
      </c>
      <c r="G16" s="3"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_xlfn.XLOOKUP(C17,customers!$A$1:$A$1001,customers!$B$1:$B$1001,0)</f>
        <v>Llywellyn Oscroft</v>
      </c>
      <c r="G17" s="3"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_xlfn.XLOOKUP(C18,customers!$A$1:$A$1001,customers!$B$1:$B$1001,0)</f>
        <v>Minni Alabaster</v>
      </c>
      <c r="G18" s="3"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_xlfn.XLOOKUP(C19,customers!$A$1:$A$1001,customers!$B$1:$B$1001,0)</f>
        <v>Rhianon Broxup</v>
      </c>
      <c r="G19" s="3"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_xlfn.XLOOKUP(C20,customers!$A$1:$A$1001,customers!$B$1:$B$1001,0)</f>
        <v>Pall Redford</v>
      </c>
      <c r="G20" s="3"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_xlfn.XLOOKUP(C21,customers!$A$1:$A$1001,customers!$B$1:$B$1001,0)</f>
        <v>Aurea Corradino</v>
      </c>
      <c r="G21" s="3"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_xlfn.XLOOKUP(C22,customers!$A$1:$A$1001,customers!$B$1:$B$1001,0)</f>
        <v>Aurea Corradino</v>
      </c>
      <c r="G22" s="3"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_xlfn.XLOOKUP(C23,customers!$A$1:$A$1001,customers!$B$1:$B$1001,0)</f>
        <v>Avrit Davidowsky</v>
      </c>
      <c r="G23" s="3"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_xlfn.XLOOKUP(C24,customers!$A$1:$A$1001,customers!$B$1:$B$1001,0)</f>
        <v>Annabel Antuk</v>
      </c>
      <c r="G24" s="3"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_xlfn.XLOOKUP(C25,customers!$A$1:$A$1001,customers!$B$1:$B$1001,0)</f>
        <v>Iorgo Kleinert</v>
      </c>
      <c r="G25" s="3"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_xlfn.XLOOKUP(C26,customers!$A$1:$A$1001,customers!$B$1:$B$1001,0)</f>
        <v>Chrisy Blofeld</v>
      </c>
      <c r="G26" s="3"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_xlfn.XLOOKUP(C27,customers!$A$1:$A$1001,customers!$B$1:$B$1001,0)</f>
        <v>Culley Farris</v>
      </c>
      <c r="G27" s="3"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_xlfn.XLOOKUP(C28,customers!$A$1:$A$1001,customers!$B$1:$B$1001,0)</f>
        <v>Selene Shales</v>
      </c>
      <c r="G28" s="3"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_xlfn.XLOOKUP(C29,customers!$A$1:$A$1001,customers!$B$1:$B$1001,0)</f>
        <v>Vivie Danneil</v>
      </c>
      <c r="G29" s="3"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_xlfn.XLOOKUP(C30,customers!$A$1:$A$1001,customers!$B$1:$B$1001,0)</f>
        <v>Theresita Newbury</v>
      </c>
      <c r="G30" s="3"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_xlfn.XLOOKUP(C31,customers!$A$1:$A$1001,customers!$B$1:$B$1001,0)</f>
        <v>Mozelle Calcutt</v>
      </c>
      <c r="G31" s="3"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_xlfn.XLOOKUP(C32,customers!$A$1:$A$1001,customers!$B$1:$B$1001,0)</f>
        <v>Adrian Swaine</v>
      </c>
      <c r="G32" s="3"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_xlfn.XLOOKUP(C33,customers!$A$1:$A$1001,customers!$B$1:$B$1001,0)</f>
        <v>Adrian Swaine</v>
      </c>
      <c r="G33" s="3"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_xlfn.XLOOKUP(C34,customers!$A$1:$A$1001,customers!$B$1:$B$1001,0)</f>
        <v>Adrian Swaine</v>
      </c>
      <c r="G34" s="3"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_xlfn.XLOOKUP(C35,customers!$A$1:$A$1001,customers!$B$1:$B$1001,0)</f>
        <v>Gallard Gatheral</v>
      </c>
      <c r="G35" s="3"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_xlfn.XLOOKUP(C36,customers!$A$1:$A$1001,customers!$B$1:$B$1001,0)</f>
        <v>Una Welberry</v>
      </c>
      <c r="G36" s="3"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_xlfn.XLOOKUP(C37,customers!$A$1:$A$1001,customers!$B$1:$B$1001,0)</f>
        <v>Faber Eilhart</v>
      </c>
      <c r="G37" s="3"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_xlfn.XLOOKUP(C38,customers!$A$1:$A$1001,customers!$B$1:$B$1001,0)</f>
        <v>Zorina Ponting</v>
      </c>
      <c r="G38" s="3"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_xlfn.XLOOKUP(C39,customers!$A$1:$A$1001,customers!$B$1:$B$1001,0)</f>
        <v>Silvio Strase</v>
      </c>
      <c r="G39" s="3"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_xlfn.XLOOKUP(C40,customers!$A$1:$A$1001,customers!$B$1:$B$1001,0)</f>
        <v>Dorie de la Tremoille</v>
      </c>
      <c r="G40" s="3"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_xlfn.XLOOKUP(C41,customers!$A$1:$A$1001,customers!$B$1:$B$1001,0)</f>
        <v>Hy Zanetto</v>
      </c>
      <c r="G41" s="3"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_xlfn.XLOOKUP(C42,customers!$A$1:$A$1001,customers!$B$1:$B$1001,0)</f>
        <v>Jessica McNess</v>
      </c>
      <c r="G42" s="3"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_xlfn.XLOOKUP(C43,customers!$A$1:$A$1001,customers!$B$1:$B$1001,0)</f>
        <v>Lorenzo Yeoland</v>
      </c>
      <c r="G43" s="3"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_xlfn.XLOOKUP(C44,customers!$A$1:$A$1001,customers!$B$1:$B$1001,0)</f>
        <v>Abigail Tolworthy</v>
      </c>
      <c r="G44" s="3"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_xlfn.XLOOKUP(C45,customers!$A$1:$A$1001,customers!$B$1:$B$1001,0)</f>
        <v>Maurie Bartol</v>
      </c>
      <c r="G45" s="3"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_xlfn.XLOOKUP(C46,customers!$A$1:$A$1001,customers!$B$1:$B$1001,0)</f>
        <v>Olag Baudassi</v>
      </c>
      <c r="G46" s="3"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_xlfn.XLOOKUP(C47,customers!$A$1:$A$1001,customers!$B$1:$B$1001,0)</f>
        <v>Petey Kingsbury</v>
      </c>
      <c r="G47" s="3"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_xlfn.XLOOKUP(C48,customers!$A$1:$A$1001,customers!$B$1:$B$1001,0)</f>
        <v>Donna Baskeyfied</v>
      </c>
      <c r="G48" s="3"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_xlfn.XLOOKUP(C49,customers!$A$1:$A$1001,customers!$B$1:$B$1001,0)</f>
        <v>Arda Curley</v>
      </c>
      <c r="G49" s="3"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_xlfn.XLOOKUP(C50,customers!$A$1:$A$1001,customers!$B$1:$B$1001,0)</f>
        <v>Raynor McGilvary</v>
      </c>
      <c r="G50" s="3"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_xlfn.XLOOKUP(C51,customers!$A$1:$A$1001,customers!$B$1:$B$1001,0)</f>
        <v>Isis Pikett</v>
      </c>
      <c r="G51" s="3"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_xlfn.XLOOKUP(C52,customers!$A$1:$A$1001,customers!$B$1:$B$1001,0)</f>
        <v>Inger Bouldon</v>
      </c>
      <c r="G52" s="3"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_xlfn.XLOOKUP(C53,customers!$A$1:$A$1001,customers!$B$1:$B$1001,0)</f>
        <v>Karry Flanders</v>
      </c>
      <c r="G53" s="3"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_xlfn.XLOOKUP(C54,customers!$A$1:$A$1001,customers!$B$1:$B$1001,0)</f>
        <v>Hartley Mattioli</v>
      </c>
      <c r="G54" s="3"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_xlfn.XLOOKUP(C55,customers!$A$1:$A$1001,customers!$B$1:$B$1001,0)</f>
        <v>Hartley Mattioli</v>
      </c>
      <c r="G55" s="3"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_xlfn.XLOOKUP(C56,customers!$A$1:$A$1001,customers!$B$1:$B$1001,0)</f>
        <v>Archambault Gillard</v>
      </c>
      <c r="G56" s="3"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_xlfn.XLOOKUP(C57,customers!$A$1:$A$1001,customers!$B$1:$B$1001,0)</f>
        <v>Salomo Cushworth</v>
      </c>
      <c r="G57" s="3"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_xlfn.XLOOKUP(C58,customers!$A$1:$A$1001,customers!$B$1:$B$1001,0)</f>
        <v>Theda Grizard</v>
      </c>
      <c r="G58" s="3"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_xlfn.XLOOKUP(C59,customers!$A$1:$A$1001,customers!$B$1:$B$1001,0)</f>
        <v>Rozele Relton</v>
      </c>
      <c r="G59" s="3"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_xlfn.XLOOKUP(C60,customers!$A$1:$A$1001,customers!$B$1:$B$1001,0)</f>
        <v>Willa Rolling</v>
      </c>
      <c r="G60" s="3"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_xlfn.XLOOKUP(C61,customers!$A$1:$A$1001,customers!$B$1:$B$1001,0)</f>
        <v>Stanislaus Gilroy</v>
      </c>
      <c r="G61" s="3"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_xlfn.XLOOKUP(C62,customers!$A$1:$A$1001,customers!$B$1:$B$1001,0)</f>
        <v>Correy Cottingham</v>
      </c>
      <c r="G62" s="3"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_xlfn.XLOOKUP(C63,customers!$A$1:$A$1001,customers!$B$1:$B$1001,0)</f>
        <v>Pammi Endacott</v>
      </c>
      <c r="G63" s="3"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_xlfn.XLOOKUP(C64,customers!$A$1:$A$1001,customers!$B$1:$B$1001,0)</f>
        <v>Nona Linklater</v>
      </c>
      <c r="G64" s="3"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_xlfn.XLOOKUP(C65,customers!$A$1:$A$1001,customers!$B$1:$B$1001,0)</f>
        <v>Annadiane Dykes</v>
      </c>
      <c r="G65" s="3"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_xlfn.XLOOKUP(C66,customers!$A$1:$A$1001,customers!$B$1:$B$1001,0)</f>
        <v>Felecia Dodgson</v>
      </c>
      <c r="G66" s="3"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_xlfn.XLOOKUP(C67,customers!$A$1:$A$1001,customers!$B$1:$B$1001,0)</f>
        <v>Angelia Cockrem</v>
      </c>
      <c r="G67" s="3"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_xlfn.XLOOKUP(C68,customers!$A$1:$A$1001,customers!$B$1:$B$1001,0)</f>
        <v>Belvia Umpleby</v>
      </c>
      <c r="G68" s="3"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_xlfn.XLOOKUP(C69,customers!$A$1:$A$1001,customers!$B$1:$B$1001,0)</f>
        <v>Nat Saleway</v>
      </c>
      <c r="G69" s="3"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_xlfn.XLOOKUP(C70,customers!$A$1:$A$1001,customers!$B$1:$B$1001,0)</f>
        <v>Hayward Goulter</v>
      </c>
      <c r="G70" s="3"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_xlfn.XLOOKUP(C71,customers!$A$1:$A$1001,customers!$B$1:$B$1001,0)</f>
        <v>Gay Rizzello</v>
      </c>
      <c r="G71" s="3"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_xlfn.XLOOKUP(C72,customers!$A$1:$A$1001,customers!$B$1:$B$1001,0)</f>
        <v>Shannon List</v>
      </c>
      <c r="G72" s="3"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_xlfn.XLOOKUP(C73,customers!$A$1:$A$1001,customers!$B$1:$B$1001,0)</f>
        <v>Shirlene Edmondson</v>
      </c>
      <c r="G73" s="3"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_xlfn.XLOOKUP(C74,customers!$A$1:$A$1001,customers!$B$1:$B$1001,0)</f>
        <v>Aurlie McCarl</v>
      </c>
      <c r="G74" s="3"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_xlfn.XLOOKUP(C75,customers!$A$1:$A$1001,customers!$B$1:$B$1001,0)</f>
        <v>Alikee Carryer</v>
      </c>
      <c r="G75" s="3"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_xlfn.XLOOKUP(C76,customers!$A$1:$A$1001,customers!$B$1:$B$1001,0)</f>
        <v>Jennifer Rangall</v>
      </c>
      <c r="G76" s="3"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_xlfn.XLOOKUP(C77,customers!$A$1:$A$1001,customers!$B$1:$B$1001,0)</f>
        <v>Kipper Boorn</v>
      </c>
      <c r="G77" s="3"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_xlfn.XLOOKUP(C78,customers!$A$1:$A$1001,customers!$B$1:$B$1001,0)</f>
        <v>Melania Beadle</v>
      </c>
      <c r="G78" s="3"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_xlfn.XLOOKUP(C79,customers!$A$1:$A$1001,customers!$B$1:$B$1001,0)</f>
        <v>Colene Elgey</v>
      </c>
      <c r="G79" s="3"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_xlfn.XLOOKUP(C80,customers!$A$1:$A$1001,customers!$B$1:$B$1001,0)</f>
        <v>Lothaire Mizzi</v>
      </c>
      <c r="G80" s="3"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_xlfn.XLOOKUP(C81,customers!$A$1:$A$1001,customers!$B$1:$B$1001,0)</f>
        <v>Cletis Giacomazzo</v>
      </c>
      <c r="G81" s="3"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_xlfn.XLOOKUP(C82,customers!$A$1:$A$1001,customers!$B$1:$B$1001,0)</f>
        <v>Ami Arnow</v>
      </c>
      <c r="G82" s="3"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_xlfn.XLOOKUP(C83,customers!$A$1:$A$1001,customers!$B$1:$B$1001,0)</f>
        <v>Sheppard Yann</v>
      </c>
      <c r="G83" s="3"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_xlfn.XLOOKUP(C84,customers!$A$1:$A$1001,customers!$B$1:$B$1001,0)</f>
        <v>Bunny Naulls</v>
      </c>
      <c r="G84" s="3"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_xlfn.XLOOKUP(C85,customers!$A$1:$A$1001,customers!$B$1:$B$1001,0)</f>
        <v>Hally Lorait</v>
      </c>
      <c r="G85" s="3"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_xlfn.XLOOKUP(C86,customers!$A$1:$A$1001,customers!$B$1:$B$1001,0)</f>
        <v>Zaccaria Sherewood</v>
      </c>
      <c r="G86" s="3"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_xlfn.XLOOKUP(C87,customers!$A$1:$A$1001,customers!$B$1:$B$1001,0)</f>
        <v>Jeffrey Dufaire</v>
      </c>
      <c r="G87" s="3"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_xlfn.XLOOKUP(C88,customers!$A$1:$A$1001,customers!$B$1:$B$1001,0)</f>
        <v>Jeffrey Dufaire</v>
      </c>
      <c r="G88" s="3"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_xlfn.XLOOKUP(C89,customers!$A$1:$A$1001,customers!$B$1:$B$1001,0)</f>
        <v>Beitris Keaveney</v>
      </c>
      <c r="G89" s="3"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_xlfn.XLOOKUP(C90,customers!$A$1:$A$1001,customers!$B$1:$B$1001,0)</f>
        <v>Elna Grise</v>
      </c>
      <c r="G90" s="3"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_xlfn.XLOOKUP(C91,customers!$A$1:$A$1001,customers!$B$1:$B$1001,0)</f>
        <v>Torie Gottelier</v>
      </c>
      <c r="G91" s="3"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_xlfn.XLOOKUP(C92,customers!$A$1:$A$1001,customers!$B$1:$B$1001,0)</f>
        <v>Loydie Langlais</v>
      </c>
      <c r="G92" s="3"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_xlfn.XLOOKUP(C93,customers!$A$1:$A$1001,customers!$B$1:$B$1001,0)</f>
        <v>Adham Greenhead</v>
      </c>
      <c r="G93" s="3"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_xlfn.XLOOKUP(C94,customers!$A$1:$A$1001,customers!$B$1:$B$1001,0)</f>
        <v>Hamish MacSherry</v>
      </c>
      <c r="G94" s="3"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_xlfn.XLOOKUP(C95,customers!$A$1:$A$1001,customers!$B$1:$B$1001,0)</f>
        <v>Else Langcaster</v>
      </c>
      <c r="G95" s="3"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_xlfn.XLOOKUP(C96,customers!$A$1:$A$1001,customers!$B$1:$B$1001,0)</f>
        <v>Rudy Farquharson</v>
      </c>
      <c r="G96" s="3"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_xlfn.XLOOKUP(C97,customers!$A$1:$A$1001,customers!$B$1:$B$1001,0)</f>
        <v>Norene Magauran</v>
      </c>
      <c r="G97" s="3"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_xlfn.XLOOKUP(C98,customers!$A$1:$A$1001,customers!$B$1:$B$1001,0)</f>
        <v>Vicki Kirdsch</v>
      </c>
      <c r="G98" s="3"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_xlfn.XLOOKUP(C99,customers!$A$1:$A$1001,customers!$B$1:$B$1001,0)</f>
        <v>Ilysa Whapple</v>
      </c>
      <c r="G99" s="3"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_xlfn.XLOOKUP(C100,customers!$A$1:$A$1001,customers!$B$1:$B$1001,0)</f>
        <v>Ruy Cancellieri</v>
      </c>
      <c r="G100" s="3"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_xlfn.XLOOKUP(C101,customers!$A$1:$A$1001,customers!$B$1:$B$1001,0)</f>
        <v>Aube Follett</v>
      </c>
      <c r="G101" s="3"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_xlfn.XLOOKUP(C102,customers!$A$1:$A$1001,customers!$B$1:$B$1001,0)</f>
        <v>Rudiger Di Bartolomeo</v>
      </c>
      <c r="G102" s="3"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_xlfn.XLOOKUP(C103,customers!$A$1:$A$1001,customers!$B$1:$B$1001,0)</f>
        <v>Nickey Youles</v>
      </c>
      <c r="G103" s="3"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_xlfn.XLOOKUP(C104,customers!$A$1:$A$1001,customers!$B$1:$B$1001,0)</f>
        <v>Dyanna Aizikovitz</v>
      </c>
      <c r="G104" s="3"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_xlfn.XLOOKUP(C105,customers!$A$1:$A$1001,customers!$B$1:$B$1001,0)</f>
        <v>Bram Revel</v>
      </c>
      <c r="G105" s="3"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_xlfn.XLOOKUP(C106,customers!$A$1:$A$1001,customers!$B$1:$B$1001,0)</f>
        <v>Emiline Priddis</v>
      </c>
      <c r="G106" s="3"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_xlfn.XLOOKUP(C107,customers!$A$1:$A$1001,customers!$B$1:$B$1001,0)</f>
        <v>Queenie Veel</v>
      </c>
      <c r="G107" s="3"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_xlfn.XLOOKUP(C108,customers!$A$1:$A$1001,customers!$B$1:$B$1001,0)</f>
        <v>Lind Conyers</v>
      </c>
      <c r="G108" s="3"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_xlfn.XLOOKUP(C109,customers!$A$1:$A$1001,customers!$B$1:$B$1001,0)</f>
        <v>Pen Wye</v>
      </c>
      <c r="G109" s="3"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_xlfn.XLOOKUP(C110,customers!$A$1:$A$1001,customers!$B$1:$B$1001,0)</f>
        <v>Isahella Hagland</v>
      </c>
      <c r="G110" s="3"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_xlfn.XLOOKUP(C111,customers!$A$1:$A$1001,customers!$B$1:$B$1001,0)</f>
        <v>Terry Sheryn</v>
      </c>
      <c r="G111" s="3"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_xlfn.XLOOKUP(C112,customers!$A$1:$A$1001,customers!$B$1:$B$1001,0)</f>
        <v>Marie-jeanne Redgrave</v>
      </c>
      <c r="G112" s="3"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_xlfn.XLOOKUP(C113,customers!$A$1:$A$1001,customers!$B$1:$B$1001,0)</f>
        <v>Betty Fominov</v>
      </c>
      <c r="G113" s="3"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_xlfn.XLOOKUP(C114,customers!$A$1:$A$1001,customers!$B$1:$B$1001,0)</f>
        <v>Shawnee Critchlow</v>
      </c>
      <c r="G114" s="3"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_xlfn.XLOOKUP(C115,customers!$A$1:$A$1001,customers!$B$1:$B$1001,0)</f>
        <v>Merrel Steptow</v>
      </c>
      <c r="G115" s="3"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_xlfn.XLOOKUP(C116,customers!$A$1:$A$1001,customers!$B$1:$B$1001,0)</f>
        <v>Carmina Hubbuck</v>
      </c>
      <c r="G116" s="3"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_xlfn.XLOOKUP(C117,customers!$A$1:$A$1001,customers!$B$1:$B$1001,0)</f>
        <v>Ingeberg Mulliner</v>
      </c>
      <c r="G117" s="3"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_xlfn.XLOOKUP(C118,customers!$A$1:$A$1001,customers!$B$1:$B$1001,0)</f>
        <v>Geneva Standley</v>
      </c>
      <c r="G118" s="3"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_xlfn.XLOOKUP(C119,customers!$A$1:$A$1001,customers!$B$1:$B$1001,0)</f>
        <v>Brook Drage</v>
      </c>
      <c r="G119" s="3"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_xlfn.XLOOKUP(C120,customers!$A$1:$A$1001,customers!$B$1:$B$1001,0)</f>
        <v>Muffin Yallop</v>
      </c>
      <c r="G120" s="3"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_xlfn.XLOOKUP(C121,customers!$A$1:$A$1001,customers!$B$1:$B$1001,0)</f>
        <v>Cordi Switsur</v>
      </c>
      <c r="G121" s="3"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_xlfn.XLOOKUP(C122,customers!$A$1:$A$1001,customers!$B$1:$B$1001,0)</f>
        <v>Cordi Switsur</v>
      </c>
      <c r="G122" s="3"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_xlfn.XLOOKUP(C123,customers!$A$1:$A$1001,customers!$B$1:$B$1001,0)</f>
        <v>Cordi Switsur</v>
      </c>
      <c r="G123" s="3"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_xlfn.XLOOKUP(C124,customers!$A$1:$A$1001,customers!$B$1:$B$1001,0)</f>
        <v>Mahala Ludwell</v>
      </c>
      <c r="G124" s="3"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_xlfn.XLOOKUP(C125,customers!$A$1:$A$1001,customers!$B$1:$B$1001,0)</f>
        <v>Doll Beauchamp</v>
      </c>
      <c r="G125" s="3"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_xlfn.XLOOKUP(C126,customers!$A$1:$A$1001,customers!$B$1:$B$1001,0)</f>
        <v>Stanford Rodliff</v>
      </c>
      <c r="G126" s="3"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_xlfn.XLOOKUP(C127,customers!$A$1:$A$1001,customers!$B$1:$B$1001,0)</f>
        <v>Stevana Woodham</v>
      </c>
      <c r="G127" s="3"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_xlfn.XLOOKUP(C128,customers!$A$1:$A$1001,customers!$B$1:$B$1001,0)</f>
        <v>Hewet Synnot</v>
      </c>
      <c r="G128" s="3"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_xlfn.XLOOKUP(C129,customers!$A$1:$A$1001,customers!$B$1:$B$1001,0)</f>
        <v>Raleigh Lepere</v>
      </c>
      <c r="G129" s="3"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_xlfn.XLOOKUP(C130,customers!$A$1:$A$1001,customers!$B$1:$B$1001,0)</f>
        <v>Timofei Woofinden</v>
      </c>
      <c r="G130" s="3"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_xlfn.XLOOKUP(C131,customers!$A$1:$A$1001,customers!$B$1:$B$1001,0)</f>
        <v>Evelina Dacca</v>
      </c>
      <c r="G131" s="3"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_xlfn.XLOOKUP(C132,customers!$A$1:$A$1001,customers!$B$1:$B$1001,0)</f>
        <v>Bidget Tremellier</v>
      </c>
      <c r="G132" s="3"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_xlfn.XLOOKUP(C133,customers!$A$1:$A$1001,customers!$B$1:$B$1001,0)</f>
        <v>Bobinette Hindsberg</v>
      </c>
      <c r="G133" s="3"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_xlfn.XLOOKUP(C134,customers!$A$1:$A$1001,customers!$B$1:$B$1001,0)</f>
        <v>Osbert Robins</v>
      </c>
      <c r="G134" s="3"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_xlfn.XLOOKUP(C135,customers!$A$1:$A$1001,customers!$B$1:$B$1001,0)</f>
        <v>Othello Syseland</v>
      </c>
      <c r="G135" s="3"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_xlfn.XLOOKUP(C136,customers!$A$1:$A$1001,customers!$B$1:$B$1001,0)</f>
        <v>Ewell Hanby</v>
      </c>
      <c r="G136" s="3"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_xlfn.XLOOKUP(C137,customers!$A$1:$A$1001,customers!$B$1:$B$1001,0)</f>
        <v>Blancha McAmish</v>
      </c>
      <c r="G137" s="3"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_xlfn.XLOOKUP(C138,customers!$A$1:$A$1001,customers!$B$1:$B$1001,0)</f>
        <v>Lowell Keenleyside</v>
      </c>
      <c r="G138" s="3"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_xlfn.XLOOKUP(C139,customers!$A$1:$A$1001,customers!$B$1:$B$1001,0)</f>
        <v>Elonore Joliffe</v>
      </c>
      <c r="G139" s="3"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_xlfn.XLOOKUP(C140,customers!$A$1:$A$1001,customers!$B$1:$B$1001,0)</f>
        <v>Abraham Coleman</v>
      </c>
      <c r="G140" s="3"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_xlfn.XLOOKUP(C141,customers!$A$1:$A$1001,customers!$B$1:$B$1001,0)</f>
        <v>Rivy Farington</v>
      </c>
      <c r="G141" s="3"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_xlfn.XLOOKUP(C142,customers!$A$1:$A$1001,customers!$B$1:$B$1001,0)</f>
        <v>Vallie Kundt</v>
      </c>
      <c r="G142" s="3"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_xlfn.XLOOKUP(C143,customers!$A$1:$A$1001,customers!$B$1:$B$1001,0)</f>
        <v>Boyd Bett</v>
      </c>
      <c r="G143" s="3"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_xlfn.XLOOKUP(C144,customers!$A$1:$A$1001,customers!$B$1:$B$1001,0)</f>
        <v>Julio Armytage</v>
      </c>
      <c r="G144" s="3"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_xlfn.XLOOKUP(C145,customers!$A$1:$A$1001,customers!$B$1:$B$1001,0)</f>
        <v>Deana Staite</v>
      </c>
      <c r="G145" s="3"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_xlfn.XLOOKUP(C146,customers!$A$1:$A$1001,customers!$B$1:$B$1001,0)</f>
        <v>Winn Keyse</v>
      </c>
      <c r="G146" s="3"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_xlfn.XLOOKUP(C147,customers!$A$1:$A$1001,customers!$B$1:$B$1001,0)</f>
        <v>Osmund Clausen-Thue</v>
      </c>
      <c r="G147" s="3"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_xlfn.XLOOKUP(C148,customers!$A$1:$A$1001,customers!$B$1:$B$1001,0)</f>
        <v>Leonore Francisco</v>
      </c>
      <c r="G148" s="3"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_xlfn.XLOOKUP(C149,customers!$A$1:$A$1001,customers!$B$1:$B$1001,0)</f>
        <v>Leonore Francisco</v>
      </c>
      <c r="G149" s="3"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_xlfn.XLOOKUP(C150,customers!$A$1:$A$1001,customers!$B$1:$B$1001,0)</f>
        <v>Giacobo Skingle</v>
      </c>
      <c r="G150" s="3"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_xlfn.XLOOKUP(C151,customers!$A$1:$A$1001,customers!$B$1:$B$1001,0)</f>
        <v>Gerard Pirdy</v>
      </c>
      <c r="G151" s="3"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_xlfn.XLOOKUP(C152,customers!$A$1:$A$1001,customers!$B$1:$B$1001,0)</f>
        <v>Jacinthe Balsillie</v>
      </c>
      <c r="G152" s="3"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_xlfn.XLOOKUP(C153,customers!$A$1:$A$1001,customers!$B$1:$B$1001,0)</f>
        <v>Quinton Fouracres</v>
      </c>
      <c r="G153" s="3"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_xlfn.XLOOKUP(C154,customers!$A$1:$A$1001,customers!$B$1:$B$1001,0)</f>
        <v>Bettina Leffek</v>
      </c>
      <c r="G154" s="3"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_xlfn.XLOOKUP(C155,customers!$A$1:$A$1001,customers!$B$1:$B$1001,0)</f>
        <v>Hetti Penson</v>
      </c>
      <c r="G155" s="3"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_xlfn.XLOOKUP(C156,customers!$A$1:$A$1001,customers!$B$1:$B$1001,0)</f>
        <v>Jocko Pray</v>
      </c>
      <c r="G156" s="3"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_xlfn.XLOOKUP(C157,customers!$A$1:$A$1001,customers!$B$1:$B$1001,0)</f>
        <v>Grete Holborn</v>
      </c>
      <c r="G157" s="3"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_xlfn.XLOOKUP(C158,customers!$A$1:$A$1001,customers!$B$1:$B$1001,0)</f>
        <v>Fielding Keinrat</v>
      </c>
      <c r="G158" s="3"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_xlfn.XLOOKUP(C159,customers!$A$1:$A$1001,customers!$B$1:$B$1001,0)</f>
        <v>Paulo Yea</v>
      </c>
      <c r="G159" s="3"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_xlfn.XLOOKUP(C160,customers!$A$1:$A$1001,customers!$B$1:$B$1001,0)</f>
        <v>Say Risborough</v>
      </c>
      <c r="G160" s="3"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_xlfn.XLOOKUP(C161,customers!$A$1:$A$1001,customers!$B$1:$B$1001,0)</f>
        <v>Alexa Sizey</v>
      </c>
      <c r="G161" s="3"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_xlfn.XLOOKUP(C162,customers!$A$1:$A$1001,customers!$B$1:$B$1001,0)</f>
        <v>Kari Swede</v>
      </c>
      <c r="G162" s="3"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_xlfn.XLOOKUP(C163,customers!$A$1:$A$1001,customers!$B$1:$B$1001,0)</f>
        <v>Leontine Rubrow</v>
      </c>
      <c r="G163" s="3"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_xlfn.XLOOKUP(C164,customers!$A$1:$A$1001,customers!$B$1:$B$1001,0)</f>
        <v>Dottie Tift</v>
      </c>
      <c r="G164" s="3"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_xlfn.XLOOKUP(C165,customers!$A$1:$A$1001,customers!$B$1:$B$1001,0)</f>
        <v>Gerardo Schonfeld</v>
      </c>
      <c r="G165" s="3"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_xlfn.XLOOKUP(C166,customers!$A$1:$A$1001,customers!$B$1:$B$1001,0)</f>
        <v>Claiborne Feye</v>
      </c>
      <c r="G166" s="3"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_xlfn.XLOOKUP(C167,customers!$A$1:$A$1001,customers!$B$1:$B$1001,0)</f>
        <v>Mina Elstone</v>
      </c>
      <c r="G167" s="3"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_xlfn.XLOOKUP(C168,customers!$A$1:$A$1001,customers!$B$1:$B$1001,0)</f>
        <v>Sherman Mewrcik</v>
      </c>
      <c r="G168" s="3"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_xlfn.XLOOKUP(C169,customers!$A$1:$A$1001,customers!$B$1:$B$1001,0)</f>
        <v>Tamarah Fero</v>
      </c>
      <c r="G169" s="3"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_xlfn.XLOOKUP(C170,customers!$A$1:$A$1001,customers!$B$1:$B$1001,0)</f>
        <v>Stanislaus Valsler</v>
      </c>
      <c r="G170" s="3"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_xlfn.XLOOKUP(C171,customers!$A$1:$A$1001,customers!$B$1:$B$1001,0)</f>
        <v>Felita Dauney</v>
      </c>
      <c r="G171" s="3"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_xlfn.XLOOKUP(C172,customers!$A$1:$A$1001,customers!$B$1:$B$1001,0)</f>
        <v>Serena Earley</v>
      </c>
      <c r="G172" s="3"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_xlfn.XLOOKUP(C173,customers!$A$1:$A$1001,customers!$B$1:$B$1001,0)</f>
        <v>Minny Chamberlayne</v>
      </c>
      <c r="G173" s="3"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_xlfn.XLOOKUP(C174,customers!$A$1:$A$1001,customers!$B$1:$B$1001,0)</f>
        <v>Bartholemy Flaherty</v>
      </c>
      <c r="G174" s="3"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_xlfn.XLOOKUP(C175,customers!$A$1:$A$1001,customers!$B$1:$B$1001,0)</f>
        <v>Oran Colbeck</v>
      </c>
      <c r="G175" s="3"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_xlfn.XLOOKUP(C176,customers!$A$1:$A$1001,customers!$B$1:$B$1001,0)</f>
        <v>Elysee Sketch</v>
      </c>
      <c r="G176" s="3"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_xlfn.XLOOKUP(C177,customers!$A$1:$A$1001,customers!$B$1:$B$1001,0)</f>
        <v>Ethelda Hobbing</v>
      </c>
      <c r="G177" s="3"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_xlfn.XLOOKUP(C178,customers!$A$1:$A$1001,customers!$B$1:$B$1001,0)</f>
        <v>Odille Thynne</v>
      </c>
      <c r="G178" s="3"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_xlfn.XLOOKUP(C179,customers!$A$1:$A$1001,customers!$B$1:$B$1001,0)</f>
        <v>Emlynne Heining</v>
      </c>
      <c r="G179" s="3"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_xlfn.XLOOKUP(C180,customers!$A$1:$A$1001,customers!$B$1:$B$1001,0)</f>
        <v>Katerina Melloi</v>
      </c>
      <c r="G180" s="3"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_xlfn.XLOOKUP(C181,customers!$A$1:$A$1001,customers!$B$1:$B$1001,0)</f>
        <v>Tiffany Scardafield</v>
      </c>
      <c r="G181" s="3"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_xlfn.XLOOKUP(C182,customers!$A$1:$A$1001,customers!$B$1:$B$1001,0)</f>
        <v>Abrahan Mussen</v>
      </c>
      <c r="G182" s="3"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_xlfn.XLOOKUP(C183,customers!$A$1:$A$1001,customers!$B$1:$B$1001,0)</f>
        <v>Abrahan Mussen</v>
      </c>
      <c r="G183" s="3"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_xlfn.XLOOKUP(C184,customers!$A$1:$A$1001,customers!$B$1:$B$1001,0)</f>
        <v>Anny Mundford</v>
      </c>
      <c r="G184" s="3"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_xlfn.XLOOKUP(C185,customers!$A$1:$A$1001,customers!$B$1:$B$1001,0)</f>
        <v>Tory Walas</v>
      </c>
      <c r="G185" s="3"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_xlfn.XLOOKUP(C186,customers!$A$1:$A$1001,customers!$B$1:$B$1001,0)</f>
        <v>Isa Blazewicz</v>
      </c>
      <c r="G186" s="3"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_xlfn.XLOOKUP(C187,customers!$A$1:$A$1001,customers!$B$1:$B$1001,0)</f>
        <v>Angie Rizzetti</v>
      </c>
      <c r="G187" s="3"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_xlfn.XLOOKUP(C188,customers!$A$1:$A$1001,customers!$B$1:$B$1001,0)</f>
        <v>Mord Meriet</v>
      </c>
      <c r="G188" s="3"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_xlfn.XLOOKUP(C189,customers!$A$1:$A$1001,customers!$B$1:$B$1001,0)</f>
        <v>Lawrence Pratt</v>
      </c>
      <c r="G189" s="3"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_xlfn.XLOOKUP(C190,customers!$A$1:$A$1001,customers!$B$1:$B$1001,0)</f>
        <v>Astrix Kitchingham</v>
      </c>
      <c r="G190" s="3"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_xlfn.XLOOKUP(C191,customers!$A$1:$A$1001,customers!$B$1:$B$1001,0)</f>
        <v>Burnard Bartholin</v>
      </c>
      <c r="G191" s="3"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_xlfn.XLOOKUP(C192,customers!$A$1:$A$1001,customers!$B$1:$B$1001,0)</f>
        <v>Madelene Prinn</v>
      </c>
      <c r="G192" s="3"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_xlfn.XLOOKUP(C193,customers!$A$1:$A$1001,customers!$B$1:$B$1001,0)</f>
        <v>Alisun Baudino</v>
      </c>
      <c r="G193" s="3"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_xlfn.XLOOKUP(C194,customers!$A$1:$A$1001,customers!$B$1:$B$1001,0)</f>
        <v>Philipa Petrushanko</v>
      </c>
      <c r="G194" s="3"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_xlfn.XLOOKUP(C195,customers!$A$1:$A$1001,customers!$B$1:$B$1001,0)</f>
        <v>Kimberli Mustchin</v>
      </c>
      <c r="G195" s="3"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_xlfn.XLOOKUP(C196,customers!$A$1:$A$1001,customers!$B$1:$B$1001,0)</f>
        <v>Emlynne Laird</v>
      </c>
      <c r="G196" s="3"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_xlfn.XLOOKUP(C197,customers!$A$1:$A$1001,customers!$B$1:$B$1001,0)</f>
        <v>Marlena Howsden</v>
      </c>
      <c r="G197" s="3"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_xlfn.XLOOKUP(C198,customers!$A$1:$A$1001,customers!$B$1:$B$1001,0)</f>
        <v>Nealson Cuttler</v>
      </c>
      <c r="G198" s="3"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_xlfn.XLOOKUP(C199,customers!$A$1:$A$1001,customers!$B$1:$B$1001,0)</f>
        <v>Nealson Cuttler</v>
      </c>
      <c r="G199" s="3"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_xlfn.XLOOKUP(C200,customers!$A$1:$A$1001,customers!$B$1:$B$1001,0)</f>
        <v>Nealson Cuttler</v>
      </c>
      <c r="G200" s="3"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_xlfn.XLOOKUP(C201,customers!$A$1:$A$1001,customers!$B$1:$B$1001,0)</f>
        <v>Nealson Cuttler</v>
      </c>
      <c r="G201" s="3"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_xlfn.XLOOKUP(C202,customers!$A$1:$A$1001,customers!$B$1:$B$1001,0)</f>
        <v>Nealson Cuttler</v>
      </c>
      <c r="G202" s="3"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_xlfn.XLOOKUP(C203,customers!$A$1:$A$1001,customers!$B$1:$B$1001,0)</f>
        <v>Adriana Lazarus</v>
      </c>
      <c r="G203" s="3"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_xlfn.XLOOKUP(C204,customers!$A$1:$A$1001,customers!$B$1:$B$1001,0)</f>
        <v>Tallie felip</v>
      </c>
      <c r="G204" s="3"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_xlfn.XLOOKUP(C205,customers!$A$1:$A$1001,customers!$B$1:$B$1001,0)</f>
        <v>Vanna Le - Count</v>
      </c>
      <c r="G205" s="3"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_xlfn.XLOOKUP(C206,customers!$A$1:$A$1001,customers!$B$1:$B$1001,0)</f>
        <v>Sarette Ducarel</v>
      </c>
      <c r="G206" s="3"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_xlfn.XLOOKUP(C207,customers!$A$1:$A$1001,customers!$B$1:$B$1001,0)</f>
        <v>Kendra Glison</v>
      </c>
      <c r="G207" s="3"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_xlfn.XLOOKUP(C208,customers!$A$1:$A$1001,customers!$B$1:$B$1001,0)</f>
        <v>Nertie Poolman</v>
      </c>
      <c r="G208" s="3"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_xlfn.XLOOKUP(C209,customers!$A$1:$A$1001,customers!$B$1:$B$1001,0)</f>
        <v>Orbadiah Duny</v>
      </c>
      <c r="G209" s="3"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_xlfn.XLOOKUP(C210,customers!$A$1:$A$1001,customers!$B$1:$B$1001,0)</f>
        <v>Constance Halfhide</v>
      </c>
      <c r="G210" s="3"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_xlfn.XLOOKUP(C211,customers!$A$1:$A$1001,customers!$B$1:$B$1001,0)</f>
        <v>Fransisco Malecky</v>
      </c>
      <c r="G211" s="3"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_xlfn.XLOOKUP(C212,customers!$A$1:$A$1001,customers!$B$1:$B$1001,0)</f>
        <v>Anselma Attwater</v>
      </c>
      <c r="G212" s="3"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_xlfn.XLOOKUP(C213,customers!$A$1:$A$1001,customers!$B$1:$B$1001,0)</f>
        <v>Minette Whellans</v>
      </c>
      <c r="G213" s="3"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_xlfn.XLOOKUP(C214,customers!$A$1:$A$1001,customers!$B$1:$B$1001,0)</f>
        <v>Dael Camilletti</v>
      </c>
      <c r="G214" s="3"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_xlfn.XLOOKUP(C215,customers!$A$1:$A$1001,customers!$B$1:$B$1001,0)</f>
        <v>Emiline Galgey</v>
      </c>
      <c r="G215" s="3"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_xlfn.XLOOKUP(C216,customers!$A$1:$A$1001,customers!$B$1:$B$1001,0)</f>
        <v>Murdock Hame</v>
      </c>
      <c r="G216" s="3"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_xlfn.XLOOKUP(C217,customers!$A$1:$A$1001,customers!$B$1:$B$1001,0)</f>
        <v>Ilka Gurnee</v>
      </c>
      <c r="G217" s="3"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_xlfn.XLOOKUP(C218,customers!$A$1:$A$1001,customers!$B$1:$B$1001,0)</f>
        <v>Alfy Snowding</v>
      </c>
      <c r="G218" s="3"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_xlfn.XLOOKUP(C219,customers!$A$1:$A$1001,customers!$B$1:$B$1001,0)</f>
        <v>Godfry Poinsett</v>
      </c>
      <c r="G219" s="3"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_xlfn.XLOOKUP(C220,customers!$A$1:$A$1001,customers!$B$1:$B$1001,0)</f>
        <v>Rem Furman</v>
      </c>
      <c r="G220" s="3"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_xlfn.XLOOKUP(C221,customers!$A$1:$A$1001,customers!$B$1:$B$1001,0)</f>
        <v>Charis Crosier</v>
      </c>
      <c r="G221" s="3"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_xlfn.XLOOKUP(C222,customers!$A$1:$A$1001,customers!$B$1:$B$1001,0)</f>
        <v>Charis Crosier</v>
      </c>
      <c r="G222" s="3"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_xlfn.XLOOKUP(C223,customers!$A$1:$A$1001,customers!$B$1:$B$1001,0)</f>
        <v>Lenka Rushmer</v>
      </c>
      <c r="G223" s="3"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_xlfn.XLOOKUP(C224,customers!$A$1:$A$1001,customers!$B$1:$B$1001,0)</f>
        <v>Waneta Edinborough</v>
      </c>
      <c r="G224" s="3"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_xlfn.XLOOKUP(C225,customers!$A$1:$A$1001,customers!$B$1:$B$1001,0)</f>
        <v>Bobbe Piggott</v>
      </c>
      <c r="G225" s="3"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_xlfn.XLOOKUP(C226,customers!$A$1:$A$1001,customers!$B$1:$B$1001,0)</f>
        <v>Ketty Bromehead</v>
      </c>
      <c r="G226" s="3"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_xlfn.XLOOKUP(C227,customers!$A$1:$A$1001,customers!$B$1:$B$1001,0)</f>
        <v>Elsbeth Westerman</v>
      </c>
      <c r="G227" s="3"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_xlfn.XLOOKUP(C228,customers!$A$1:$A$1001,customers!$B$1:$B$1001,0)</f>
        <v>Anabelle Hutchens</v>
      </c>
      <c r="G228" s="3"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_xlfn.XLOOKUP(C229,customers!$A$1:$A$1001,customers!$B$1:$B$1001,0)</f>
        <v>Noak Wyvill</v>
      </c>
      <c r="G229" s="3"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_xlfn.XLOOKUP(C230,customers!$A$1:$A$1001,customers!$B$1:$B$1001,0)</f>
        <v>Beltran Mathon</v>
      </c>
      <c r="G230" s="3"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_xlfn.XLOOKUP(C231,customers!$A$1:$A$1001,customers!$B$1:$B$1001,0)</f>
        <v>Kristos Streight</v>
      </c>
      <c r="G231" s="3"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_xlfn.XLOOKUP(C232,customers!$A$1:$A$1001,customers!$B$1:$B$1001,0)</f>
        <v>Portie Cutchie</v>
      </c>
      <c r="G232" s="3"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_xlfn.XLOOKUP(C233,customers!$A$1:$A$1001,customers!$B$1:$B$1001,0)</f>
        <v>Sinclare Edsell</v>
      </c>
      <c r="G233" s="3"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_xlfn.XLOOKUP(C234,customers!$A$1:$A$1001,customers!$B$1:$B$1001,0)</f>
        <v>Conny Gheraldi</v>
      </c>
      <c r="G234" s="3"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_xlfn.XLOOKUP(C235,customers!$A$1:$A$1001,customers!$B$1:$B$1001,0)</f>
        <v>Beryle Kenwell</v>
      </c>
      <c r="G235" s="3"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_xlfn.XLOOKUP(C236,customers!$A$1:$A$1001,customers!$B$1:$B$1001,0)</f>
        <v>Tomas Sutty</v>
      </c>
      <c r="G236" s="3"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_xlfn.XLOOKUP(C237,customers!$A$1:$A$1001,customers!$B$1:$B$1001,0)</f>
        <v>Samuele Ales0</v>
      </c>
      <c r="G237" s="3"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_xlfn.XLOOKUP(C238,customers!$A$1:$A$1001,customers!$B$1:$B$1001,0)</f>
        <v>Carlie Harce</v>
      </c>
      <c r="G238" s="3"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_xlfn.XLOOKUP(C239,customers!$A$1:$A$1001,customers!$B$1:$B$1001,0)</f>
        <v>Craggy Bril</v>
      </c>
      <c r="G239" s="3"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_xlfn.XLOOKUP(C240,customers!$A$1:$A$1001,customers!$B$1:$B$1001,0)</f>
        <v>Friederike Drysdale</v>
      </c>
      <c r="G240" s="3"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_xlfn.XLOOKUP(C241,customers!$A$1:$A$1001,customers!$B$1:$B$1001,0)</f>
        <v>Devon Magowan</v>
      </c>
      <c r="G241" s="3"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_xlfn.XLOOKUP(C242,customers!$A$1:$A$1001,customers!$B$1:$B$1001,0)</f>
        <v>Codi Littrell</v>
      </c>
      <c r="G242" s="3"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_xlfn.XLOOKUP(C243,customers!$A$1:$A$1001,customers!$B$1:$B$1001,0)</f>
        <v>Christel Speak</v>
      </c>
      <c r="G243" s="3"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_xlfn.XLOOKUP(C244,customers!$A$1:$A$1001,customers!$B$1:$B$1001,0)</f>
        <v>Sibella Rushbrooke</v>
      </c>
      <c r="G244" s="3"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_xlfn.XLOOKUP(C245,customers!$A$1:$A$1001,customers!$B$1:$B$1001,0)</f>
        <v>Tammie Drynan</v>
      </c>
      <c r="G245" s="3"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_xlfn.XLOOKUP(C246,customers!$A$1:$A$1001,customers!$B$1:$B$1001,0)</f>
        <v>Effie Yurkov</v>
      </c>
      <c r="G246" s="3"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_xlfn.XLOOKUP(C247,customers!$A$1:$A$1001,customers!$B$1:$B$1001,0)</f>
        <v>Lexie Mallan</v>
      </c>
      <c r="G247" s="3"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_xlfn.XLOOKUP(C248,customers!$A$1:$A$1001,customers!$B$1:$B$1001,0)</f>
        <v>Georgena Bentjens</v>
      </c>
      <c r="G248" s="3"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_xlfn.XLOOKUP(C249,customers!$A$1:$A$1001,customers!$B$1:$B$1001,0)</f>
        <v>Delmar Beasant</v>
      </c>
      <c r="G249" s="3"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_xlfn.XLOOKUP(C250,customers!$A$1:$A$1001,customers!$B$1:$B$1001,0)</f>
        <v>Lyn Entwistle</v>
      </c>
      <c r="G250" s="3"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_xlfn.XLOOKUP(C251,customers!$A$1:$A$1001,customers!$B$1:$B$1001,0)</f>
        <v>Zacharias Kiffe</v>
      </c>
      <c r="G251" s="3"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_xlfn.XLOOKUP(C252,customers!$A$1:$A$1001,customers!$B$1:$B$1001,0)</f>
        <v>Mercedes Acott</v>
      </c>
      <c r="G252" s="3"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_xlfn.XLOOKUP(C253,customers!$A$1:$A$1001,customers!$B$1:$B$1001,0)</f>
        <v>Connor Heaviside</v>
      </c>
      <c r="G253" s="3"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_xlfn.XLOOKUP(C254,customers!$A$1:$A$1001,customers!$B$1:$B$1001,0)</f>
        <v>Devy Bulbrook</v>
      </c>
      <c r="G254" s="3"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_xlfn.XLOOKUP(C255,customers!$A$1:$A$1001,customers!$B$1:$B$1001,0)</f>
        <v>Leia Kernan</v>
      </c>
      <c r="G255" s="3"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_xlfn.XLOOKUP(C256,customers!$A$1:$A$1001,customers!$B$1:$B$1001,0)</f>
        <v>Rosaline McLae</v>
      </c>
      <c r="G256" s="3"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_xlfn.XLOOKUP(C257,customers!$A$1:$A$1001,customers!$B$1:$B$1001,0)</f>
        <v>Cleve Blowfelde</v>
      </c>
      <c r="G257" s="3"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_xlfn.XLOOKUP(C258,customers!$A$1:$A$1001,customers!$B$1:$B$1001,0)</f>
        <v>Zacharias Kiffe</v>
      </c>
      <c r="G258" s="3"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_xlfn.XLOOKUP(C259,customers!$A$1:$A$1001,customers!$B$1:$B$1001,0)</f>
        <v>Denyse O'Calleran</v>
      </c>
      <c r="G259" s="3"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_xlfn.XLOOKUP(C260,customers!$A$1:$A$1001,customers!$B$1:$B$1001,0)</f>
        <v>Cobby Cromwell</v>
      </c>
      <c r="G260" s="3"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_xlfn.XLOOKUP(C261,customers!$A$1:$A$1001,customers!$B$1:$B$1001,0)</f>
        <v>Irv Hay</v>
      </c>
      <c r="G261" s="3"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_xlfn.XLOOKUP(C262,customers!$A$1:$A$1001,customers!$B$1:$B$1001,0)</f>
        <v>Tani Taffarello</v>
      </c>
      <c r="G262" s="3"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_xlfn.XLOOKUP(C263,customers!$A$1:$A$1001,customers!$B$1:$B$1001,0)</f>
        <v>Monique Canty</v>
      </c>
      <c r="G263" s="3"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_xlfn.XLOOKUP(C264,customers!$A$1:$A$1001,customers!$B$1:$B$1001,0)</f>
        <v>Javier Kopke</v>
      </c>
      <c r="G264" s="3"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_xlfn.XLOOKUP(C265,customers!$A$1:$A$1001,customers!$B$1:$B$1001,0)</f>
        <v>Mar McIver</v>
      </c>
      <c r="G265" s="3"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_xlfn.XLOOKUP(C266,customers!$A$1:$A$1001,customers!$B$1:$B$1001,0)</f>
        <v>Arabella Fransewich</v>
      </c>
      <c r="G266" s="3"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_xlfn.XLOOKUP(C267,customers!$A$1:$A$1001,customers!$B$1:$B$1001,0)</f>
        <v>Violette Hellmore</v>
      </c>
      <c r="G267" s="3"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_xlfn.XLOOKUP(C268,customers!$A$1:$A$1001,customers!$B$1:$B$1001,0)</f>
        <v>Myles Seawright</v>
      </c>
      <c r="G268" s="3"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_xlfn.XLOOKUP(C269,customers!$A$1:$A$1001,customers!$B$1:$B$1001,0)</f>
        <v>Silvana Northeast</v>
      </c>
      <c r="G269" s="3"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_xlfn.XLOOKUP(C270,customers!$A$1:$A$1001,customers!$B$1:$B$1001,0)</f>
        <v>Anselma Attwater</v>
      </c>
      <c r="G270" s="3"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_xlfn.XLOOKUP(C271,customers!$A$1:$A$1001,customers!$B$1:$B$1001,0)</f>
        <v>Monica Fearon</v>
      </c>
      <c r="G271" s="3"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_xlfn.XLOOKUP(C272,customers!$A$1:$A$1001,customers!$B$1:$B$1001,0)</f>
        <v>Barney Chisnell</v>
      </c>
      <c r="G272" s="3"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_xlfn.XLOOKUP(C273,customers!$A$1:$A$1001,customers!$B$1:$B$1001,0)</f>
        <v>Jasper Sisneros</v>
      </c>
      <c r="G273" s="3"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_xlfn.XLOOKUP(C274,customers!$A$1:$A$1001,customers!$B$1:$B$1001,0)</f>
        <v>Zachariah Carlson</v>
      </c>
      <c r="G274" s="3"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_xlfn.XLOOKUP(C275,customers!$A$1:$A$1001,customers!$B$1:$B$1001,0)</f>
        <v>Warner Maddox</v>
      </c>
      <c r="G275" s="3"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_xlfn.XLOOKUP(C276,customers!$A$1:$A$1001,customers!$B$1:$B$1001,0)</f>
        <v>Donnie Hedlestone</v>
      </c>
      <c r="G276" s="3"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_xlfn.XLOOKUP(C277,customers!$A$1:$A$1001,customers!$B$1:$B$1001,0)</f>
        <v>Teddi Crowthe</v>
      </c>
      <c r="G277" s="3"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_xlfn.XLOOKUP(C278,customers!$A$1:$A$1001,customers!$B$1:$B$1001,0)</f>
        <v>Dorelia Bury</v>
      </c>
      <c r="G278" s="3"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_xlfn.XLOOKUP(C279,customers!$A$1:$A$1001,customers!$B$1:$B$1001,0)</f>
        <v>Gussy Broadbear</v>
      </c>
      <c r="G279" s="3"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_xlfn.XLOOKUP(C280,customers!$A$1:$A$1001,customers!$B$1:$B$1001,0)</f>
        <v>Emlynne Palfrey</v>
      </c>
      <c r="G280" s="3"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_xlfn.XLOOKUP(C281,customers!$A$1:$A$1001,customers!$B$1:$B$1001,0)</f>
        <v>Parsifal Metrick</v>
      </c>
      <c r="G281" s="3"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_xlfn.XLOOKUP(C282,customers!$A$1:$A$1001,customers!$B$1:$B$1001,0)</f>
        <v>Christopher Grieveson</v>
      </c>
      <c r="G282" s="3"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_xlfn.XLOOKUP(C283,customers!$A$1:$A$1001,customers!$B$1:$B$1001,0)</f>
        <v>Karlan Karby</v>
      </c>
      <c r="G283" s="3"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_xlfn.XLOOKUP(C284,customers!$A$1:$A$1001,customers!$B$1:$B$1001,0)</f>
        <v>Flory Crumpe</v>
      </c>
      <c r="G284" s="3"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_xlfn.XLOOKUP(C285,customers!$A$1:$A$1001,customers!$B$1:$B$1001,0)</f>
        <v>Amity Chatto</v>
      </c>
      <c r="G285" s="3"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_xlfn.XLOOKUP(C286,customers!$A$1:$A$1001,customers!$B$1:$B$1001,0)</f>
        <v>Nanine McCarthy</v>
      </c>
      <c r="G286" s="3"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_xlfn.XLOOKUP(C287,customers!$A$1:$A$1001,customers!$B$1:$B$1001,0)</f>
        <v>Lyndsey Megany</v>
      </c>
      <c r="G287" s="3"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_xlfn.XLOOKUP(C288,customers!$A$1:$A$1001,customers!$B$1:$B$1001,0)</f>
        <v>Byram Mergue</v>
      </c>
      <c r="G288" s="3"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_xlfn.XLOOKUP(C289,customers!$A$1:$A$1001,customers!$B$1:$B$1001,0)</f>
        <v>Kerr Patise</v>
      </c>
      <c r="G289" s="3"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_xlfn.XLOOKUP(C290,customers!$A$1:$A$1001,customers!$B$1:$B$1001,0)</f>
        <v>Mathew Goulter</v>
      </c>
      <c r="G290" s="3"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_xlfn.XLOOKUP(C291,customers!$A$1:$A$1001,customers!$B$1:$B$1001,0)</f>
        <v>Marris Grcic</v>
      </c>
      <c r="G291" s="3"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_xlfn.XLOOKUP(C292,customers!$A$1:$A$1001,customers!$B$1:$B$1001,0)</f>
        <v>Domeniga Duke</v>
      </c>
      <c r="G292" s="3"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_xlfn.XLOOKUP(C293,customers!$A$1:$A$1001,customers!$B$1:$B$1001,0)</f>
        <v>Violante Skouling</v>
      </c>
      <c r="G293" s="3"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_xlfn.XLOOKUP(C294,customers!$A$1:$A$1001,customers!$B$1:$B$1001,0)</f>
        <v>Isidore Hussey</v>
      </c>
      <c r="G294" s="3"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_xlfn.XLOOKUP(C295,customers!$A$1:$A$1001,customers!$B$1:$B$1001,0)</f>
        <v>Cassie Pinkerton</v>
      </c>
      <c r="G295" s="3"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_xlfn.XLOOKUP(C296,customers!$A$1:$A$1001,customers!$B$1:$B$1001,0)</f>
        <v>Micki Fero</v>
      </c>
      <c r="G296" s="3"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_xlfn.XLOOKUP(C297,customers!$A$1:$A$1001,customers!$B$1:$B$1001,0)</f>
        <v>Cybill Graddell</v>
      </c>
      <c r="G297" s="3"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_xlfn.XLOOKUP(C298,customers!$A$1:$A$1001,customers!$B$1:$B$1001,0)</f>
        <v>Dorian Vizor</v>
      </c>
      <c r="G298" s="3"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_xlfn.XLOOKUP(C299,customers!$A$1:$A$1001,customers!$B$1:$B$1001,0)</f>
        <v>Eddi Sedgebeer</v>
      </c>
      <c r="G299" s="3"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_xlfn.XLOOKUP(C300,customers!$A$1:$A$1001,customers!$B$1:$B$1001,0)</f>
        <v>Ken Lestrange</v>
      </c>
      <c r="G300" s="3"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_xlfn.XLOOKUP(C301,customers!$A$1:$A$1001,customers!$B$1:$B$1001,0)</f>
        <v>Lacee Tanti</v>
      </c>
      <c r="G301" s="3"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_xlfn.XLOOKUP(C302,customers!$A$1:$A$1001,customers!$B$1:$B$1001,0)</f>
        <v>Arel De Lasci</v>
      </c>
      <c r="G302" s="3"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_xlfn.XLOOKUP(C303,customers!$A$1:$A$1001,customers!$B$1:$B$1001,0)</f>
        <v>Trescha Jedrachowicz</v>
      </c>
      <c r="G303" s="3"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_xlfn.XLOOKUP(C304,customers!$A$1:$A$1001,customers!$B$1:$B$1001,0)</f>
        <v>Perkin Stonner</v>
      </c>
      <c r="G304" s="3"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_xlfn.XLOOKUP(C305,customers!$A$1:$A$1001,customers!$B$1:$B$1001,0)</f>
        <v>Darrin Tingly</v>
      </c>
      <c r="G305" s="3"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_xlfn.XLOOKUP(C306,customers!$A$1:$A$1001,customers!$B$1:$B$1001,0)</f>
        <v>Claudetta Rushe</v>
      </c>
      <c r="G306" s="3"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_xlfn.XLOOKUP(C307,customers!$A$1:$A$1001,customers!$B$1:$B$1001,0)</f>
        <v>Benn Checci</v>
      </c>
      <c r="G307" s="3"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_xlfn.XLOOKUP(C308,customers!$A$1:$A$1001,customers!$B$1:$B$1001,0)</f>
        <v>Janifer Bagot</v>
      </c>
      <c r="G308" s="3"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_xlfn.XLOOKUP(C309,customers!$A$1:$A$1001,customers!$B$1:$B$1001,0)</f>
        <v>Ermin Beeble</v>
      </c>
      <c r="G309" s="3"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_xlfn.XLOOKUP(C310,customers!$A$1:$A$1001,customers!$B$1:$B$1001,0)</f>
        <v>Cos Fluin</v>
      </c>
      <c r="G310" s="3"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_xlfn.XLOOKUP(C311,customers!$A$1:$A$1001,customers!$B$1:$B$1001,0)</f>
        <v>Eveleen Bletsor</v>
      </c>
      <c r="G311" s="3"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_xlfn.XLOOKUP(C312,customers!$A$1:$A$1001,customers!$B$1:$B$1001,0)</f>
        <v>Paola Brydell</v>
      </c>
      <c r="G312" s="3"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_xlfn.XLOOKUP(C313,customers!$A$1:$A$1001,customers!$B$1:$B$1001,0)</f>
        <v>Claudetta Rushe</v>
      </c>
      <c r="G313" s="3"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_xlfn.XLOOKUP(C314,customers!$A$1:$A$1001,customers!$B$1:$B$1001,0)</f>
        <v>Natka Leethem</v>
      </c>
      <c r="G314" s="3"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_xlfn.XLOOKUP(C315,customers!$A$1:$A$1001,customers!$B$1:$B$1001,0)</f>
        <v>Ailene Nesfield</v>
      </c>
      <c r="G315" s="3"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_xlfn.XLOOKUP(C316,customers!$A$1:$A$1001,customers!$B$1:$B$1001,0)</f>
        <v>Stacy Pickworth</v>
      </c>
      <c r="G316" s="3"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_xlfn.XLOOKUP(C317,customers!$A$1:$A$1001,customers!$B$1:$B$1001,0)</f>
        <v>Melli Brockway</v>
      </c>
      <c r="G317" s="3"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_xlfn.XLOOKUP(C318,customers!$A$1:$A$1001,customers!$B$1:$B$1001,0)</f>
        <v>Nanny Lush</v>
      </c>
      <c r="G318" s="3"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_xlfn.XLOOKUP(C319,customers!$A$1:$A$1001,customers!$B$1:$B$1001,0)</f>
        <v>Selma McMillian</v>
      </c>
      <c r="G319" s="3"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_xlfn.XLOOKUP(C320,customers!$A$1:$A$1001,customers!$B$1:$B$1001,0)</f>
        <v>Tess Bennison</v>
      </c>
      <c r="G320" s="3"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_xlfn.XLOOKUP(C321,customers!$A$1:$A$1001,customers!$B$1:$B$1001,0)</f>
        <v>Gabie Tweed</v>
      </c>
      <c r="G321" s="3"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_xlfn.XLOOKUP(C322,customers!$A$1:$A$1001,customers!$B$1:$B$1001,0)</f>
        <v>Gabie Tweed</v>
      </c>
      <c r="G322" s="3"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_xlfn.XLOOKUP(C323,customers!$A$1:$A$1001,customers!$B$1:$B$1001,0)</f>
        <v>Gaile Goggin</v>
      </c>
      <c r="G323" s="3"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_xlfn.XLOOKUP(C324,customers!$A$1:$A$1001,customers!$B$1:$B$1001,0)</f>
        <v>Skylar Jeyness</v>
      </c>
      <c r="G324" s="3"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_xlfn.XLOOKUP(C325,customers!$A$1:$A$1001,customers!$B$1:$B$1001,0)</f>
        <v>Donica Bonhome</v>
      </c>
      <c r="G325" s="3"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_xlfn.XLOOKUP(C326,customers!$A$1:$A$1001,customers!$B$1:$B$1001,0)</f>
        <v>Diena Peetermann</v>
      </c>
      <c r="G326" s="3"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_xlfn.XLOOKUP(C327,customers!$A$1:$A$1001,customers!$B$1:$B$1001,0)</f>
        <v>Trina Le Sarr</v>
      </c>
      <c r="G327" s="3"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_xlfn.XLOOKUP(C328,customers!$A$1:$A$1001,customers!$B$1:$B$1001,0)</f>
        <v>Flynn Antony</v>
      </c>
      <c r="G328" s="3"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_xlfn.XLOOKUP(C329,customers!$A$1:$A$1001,customers!$B$1:$B$1001,0)</f>
        <v>Baudoin Alldridge</v>
      </c>
      <c r="G329" s="3"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_xlfn.XLOOKUP(C330,customers!$A$1:$A$1001,customers!$B$1:$B$1001,0)</f>
        <v>Homer Dulany</v>
      </c>
      <c r="G330" s="3"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_xlfn.XLOOKUP(C331,customers!$A$1:$A$1001,customers!$B$1:$B$1001,0)</f>
        <v>Lisa Goodger</v>
      </c>
      <c r="G331" s="3"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_xlfn.XLOOKUP(C332,customers!$A$1:$A$1001,customers!$B$1:$B$1001,0)</f>
        <v>Selma McMillian</v>
      </c>
      <c r="G332" s="3"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_xlfn.XLOOKUP(C333,customers!$A$1:$A$1001,customers!$B$1:$B$1001,0)</f>
        <v>Corine Drewett</v>
      </c>
      <c r="G333" s="3"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_xlfn.XLOOKUP(C334,customers!$A$1:$A$1001,customers!$B$1:$B$1001,0)</f>
        <v>Quinn Parsons</v>
      </c>
      <c r="G334" s="3"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_xlfn.XLOOKUP(C335,customers!$A$1:$A$1001,customers!$B$1:$B$1001,0)</f>
        <v>Vivyan Ceely</v>
      </c>
      <c r="G335" s="3"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_xlfn.XLOOKUP(C336,customers!$A$1:$A$1001,customers!$B$1:$B$1001,0)</f>
        <v>Elonore Goodings</v>
      </c>
      <c r="G336" s="3"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_xlfn.XLOOKUP(C337,customers!$A$1:$A$1001,customers!$B$1:$B$1001,0)</f>
        <v>Clement Vasiliev</v>
      </c>
      <c r="G337" s="3"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_xlfn.XLOOKUP(C338,customers!$A$1:$A$1001,customers!$B$1:$B$1001,0)</f>
        <v>Terencio O'Moylan</v>
      </c>
      <c r="G338" s="3"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_xlfn.XLOOKUP(C339,customers!$A$1:$A$1001,customers!$B$1:$B$1001,0)</f>
        <v>Flynn Antony</v>
      </c>
      <c r="G339" s="3"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_xlfn.XLOOKUP(C340,customers!$A$1:$A$1001,customers!$B$1:$B$1001,0)</f>
        <v>Wyatan Fetherston</v>
      </c>
      <c r="G340" s="3"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_xlfn.XLOOKUP(C341,customers!$A$1:$A$1001,customers!$B$1:$B$1001,0)</f>
        <v>Emmaline Rasmus</v>
      </c>
      <c r="G341" s="3"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_xlfn.XLOOKUP(C342,customers!$A$1:$A$1001,customers!$B$1:$B$1001,0)</f>
        <v>Wesley Giorgioni</v>
      </c>
      <c r="G342" s="3"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_xlfn.XLOOKUP(C343,customers!$A$1:$A$1001,customers!$B$1:$B$1001,0)</f>
        <v>Lucienne Scargle</v>
      </c>
      <c r="G343" s="3"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_xlfn.XLOOKUP(C344,customers!$A$1:$A$1001,customers!$B$1:$B$1001,0)</f>
        <v>Lucienne Scargle</v>
      </c>
      <c r="G344" s="3"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_xlfn.XLOOKUP(C345,customers!$A$1:$A$1001,customers!$B$1:$B$1001,0)</f>
        <v>Noam Climance</v>
      </c>
      <c r="G345" s="3"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_xlfn.XLOOKUP(C346,customers!$A$1:$A$1001,customers!$B$1:$B$1001,0)</f>
        <v>Catarina Donn</v>
      </c>
      <c r="G346" s="3"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_xlfn.XLOOKUP(C347,customers!$A$1:$A$1001,customers!$B$1:$B$1001,0)</f>
        <v>Ameline Snazle</v>
      </c>
      <c r="G347" s="3"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_xlfn.XLOOKUP(C348,customers!$A$1:$A$1001,customers!$B$1:$B$1001,0)</f>
        <v>Rebeka Worg</v>
      </c>
      <c r="G348" s="3"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_xlfn.XLOOKUP(C349,customers!$A$1:$A$1001,customers!$B$1:$B$1001,0)</f>
        <v>Lewes Danes</v>
      </c>
      <c r="G349" s="3"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_xlfn.XLOOKUP(C350,customers!$A$1:$A$1001,customers!$B$1:$B$1001,0)</f>
        <v>Shelli Keynd</v>
      </c>
      <c r="G350" s="3"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_xlfn.XLOOKUP(C351,customers!$A$1:$A$1001,customers!$B$1:$B$1001,0)</f>
        <v>Dell Daveridge</v>
      </c>
      <c r="G351" s="3"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_xlfn.XLOOKUP(C352,customers!$A$1:$A$1001,customers!$B$1:$B$1001,0)</f>
        <v>Joshuah Awdry</v>
      </c>
      <c r="G352" s="3"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_xlfn.XLOOKUP(C353,customers!$A$1:$A$1001,customers!$B$1:$B$1001,0)</f>
        <v>Ethel Ryles</v>
      </c>
      <c r="G353" s="3"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_xlfn.XLOOKUP(C354,customers!$A$1:$A$1001,customers!$B$1:$B$1001,0)</f>
        <v>Flynn Antony</v>
      </c>
      <c r="G354" s="3"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_xlfn.XLOOKUP(C355,customers!$A$1:$A$1001,customers!$B$1:$B$1001,0)</f>
        <v>Maitilde Boxill</v>
      </c>
      <c r="G355" s="3"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_xlfn.XLOOKUP(C356,customers!$A$1:$A$1001,customers!$B$1:$B$1001,0)</f>
        <v>Jodee Caldicott</v>
      </c>
      <c r="G356" s="3"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_xlfn.XLOOKUP(C357,customers!$A$1:$A$1001,customers!$B$1:$B$1001,0)</f>
        <v>Marianna Vedmore</v>
      </c>
      <c r="G357" s="3"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_xlfn.XLOOKUP(C358,customers!$A$1:$A$1001,customers!$B$1:$B$1001,0)</f>
        <v>Willey Romao</v>
      </c>
      <c r="G358" s="3"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_xlfn.XLOOKUP(C359,customers!$A$1:$A$1001,customers!$B$1:$B$1001,0)</f>
        <v>Enriqueta Ixor</v>
      </c>
      <c r="G359" s="3"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_xlfn.XLOOKUP(C360,customers!$A$1:$A$1001,customers!$B$1:$B$1001,0)</f>
        <v>Tomasina Cotmore</v>
      </c>
      <c r="G360" s="3"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_xlfn.XLOOKUP(C361,customers!$A$1:$A$1001,customers!$B$1:$B$1001,0)</f>
        <v>Yuma Skipsey</v>
      </c>
      <c r="G361" s="3"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_xlfn.XLOOKUP(C362,customers!$A$1:$A$1001,customers!$B$1:$B$1001,0)</f>
        <v>Nicko Corps</v>
      </c>
      <c r="G362" s="3"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_xlfn.XLOOKUP(C363,customers!$A$1:$A$1001,customers!$B$1:$B$1001,0)</f>
        <v>Nicko Corps</v>
      </c>
      <c r="G363" s="3"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_xlfn.XLOOKUP(C364,customers!$A$1:$A$1001,customers!$B$1:$B$1001,0)</f>
        <v>Feliks Babber</v>
      </c>
      <c r="G364" s="3"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_xlfn.XLOOKUP(C365,customers!$A$1:$A$1001,customers!$B$1:$B$1001,0)</f>
        <v>Kaja Loxton</v>
      </c>
      <c r="G365" s="3"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_xlfn.XLOOKUP(C366,customers!$A$1:$A$1001,customers!$B$1:$B$1001,0)</f>
        <v>Parker Tofful</v>
      </c>
      <c r="G366" s="3"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_xlfn.XLOOKUP(C367,customers!$A$1:$A$1001,customers!$B$1:$B$1001,0)</f>
        <v>Casi Gwinnett</v>
      </c>
      <c r="G367" s="3"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_xlfn.XLOOKUP(C368,customers!$A$1:$A$1001,customers!$B$1:$B$1001,0)</f>
        <v>Saree Ellesworth</v>
      </c>
      <c r="G368" s="3"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_xlfn.XLOOKUP(C369,customers!$A$1:$A$1001,customers!$B$1:$B$1001,0)</f>
        <v>Silvio Iorizzi</v>
      </c>
      <c r="G369" s="3"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_xlfn.XLOOKUP(C370,customers!$A$1:$A$1001,customers!$B$1:$B$1001,0)</f>
        <v>Leesa Flaonier</v>
      </c>
      <c r="G370" s="3"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_xlfn.XLOOKUP(C371,customers!$A$1:$A$1001,customers!$B$1:$B$1001,0)</f>
        <v>Abba Pummell</v>
      </c>
      <c r="G371" s="3"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_xlfn.XLOOKUP(C372,customers!$A$1:$A$1001,customers!$B$1:$B$1001,0)</f>
        <v>Corinna Catcheside</v>
      </c>
      <c r="G372" s="3"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_xlfn.XLOOKUP(C373,customers!$A$1:$A$1001,customers!$B$1:$B$1001,0)</f>
        <v>Cortney Gibbonson</v>
      </c>
      <c r="G373" s="3"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_xlfn.XLOOKUP(C374,customers!$A$1:$A$1001,customers!$B$1:$B$1001,0)</f>
        <v>Terri Farra</v>
      </c>
      <c r="G374" s="3"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_xlfn.XLOOKUP(C375,customers!$A$1:$A$1001,customers!$B$1:$B$1001,0)</f>
        <v>Corney Curme</v>
      </c>
      <c r="G375" s="3"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_xlfn.XLOOKUP(C376,customers!$A$1:$A$1001,customers!$B$1:$B$1001,0)</f>
        <v>Gothart Bamfield</v>
      </c>
      <c r="G376" s="3"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_xlfn.XLOOKUP(C377,customers!$A$1:$A$1001,customers!$B$1:$B$1001,0)</f>
        <v>Waylin Hollingdale</v>
      </c>
      <c r="G377" s="3"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_xlfn.XLOOKUP(C378,customers!$A$1:$A$1001,customers!$B$1:$B$1001,0)</f>
        <v>Judd De Leek</v>
      </c>
      <c r="G378" s="3"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_xlfn.XLOOKUP(C379,customers!$A$1:$A$1001,customers!$B$1:$B$1001,0)</f>
        <v>Vanya Skullet</v>
      </c>
      <c r="G379" s="3"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_xlfn.XLOOKUP(C380,customers!$A$1:$A$1001,customers!$B$1:$B$1001,0)</f>
        <v>Jany Rudeforth</v>
      </c>
      <c r="G380" s="3"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_xlfn.XLOOKUP(C381,customers!$A$1:$A$1001,customers!$B$1:$B$1001,0)</f>
        <v>Ashbey Tomaszewski</v>
      </c>
      <c r="G381" s="3"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_xlfn.XLOOKUP(C382,customers!$A$1:$A$1001,customers!$B$1:$B$1001,0)</f>
        <v>Flynn Antony</v>
      </c>
      <c r="G382" s="3"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_xlfn.XLOOKUP(C383,customers!$A$1:$A$1001,customers!$B$1:$B$1001,0)</f>
        <v>Pren Bess</v>
      </c>
      <c r="G383" s="3"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_xlfn.XLOOKUP(C384,customers!$A$1:$A$1001,customers!$B$1:$B$1001,0)</f>
        <v>Elka Windress</v>
      </c>
      <c r="G384" s="3"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_xlfn.XLOOKUP(C385,customers!$A$1:$A$1001,customers!$B$1:$B$1001,0)</f>
        <v>Marty Kidstoun</v>
      </c>
      <c r="G385" s="3"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_xlfn.XLOOKUP(C386,customers!$A$1:$A$1001,customers!$B$1:$B$1001,0)</f>
        <v>Nickey Dimbleby</v>
      </c>
      <c r="G386" s="3"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_xlfn.XLOOKUP(C387,customers!$A$1:$A$1001,customers!$B$1:$B$1001,0)</f>
        <v>Virgil Baumadier</v>
      </c>
      <c r="G387" s="3"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_xlfn.XLOOKUP(C388,customers!$A$1:$A$1001,customers!$B$1:$B$1001,0)</f>
        <v>Lenore Messenbird</v>
      </c>
      <c r="G388" s="3"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_xlfn.XLOOKUP(C389,customers!$A$1:$A$1001,customers!$B$1:$B$1001,0)</f>
        <v>Shirleen Welds</v>
      </c>
      <c r="G389" s="3"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_xlfn.XLOOKUP(C390,customers!$A$1:$A$1001,customers!$B$1:$B$1001,0)</f>
        <v>Maisie Sarvar</v>
      </c>
      <c r="G390" s="3"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_xlfn.XLOOKUP(C391,customers!$A$1:$A$1001,customers!$B$1:$B$1001,0)</f>
        <v>Andrej Havick</v>
      </c>
      <c r="G391" s="3"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_xlfn.XLOOKUP(C392,customers!$A$1:$A$1001,customers!$B$1:$B$1001,0)</f>
        <v>Sloan Diviny</v>
      </c>
      <c r="G392" s="3"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_xlfn.XLOOKUP(C393,customers!$A$1:$A$1001,customers!$B$1:$B$1001,0)</f>
        <v>Itch Norquoy</v>
      </c>
      <c r="G393" s="3"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_xlfn.XLOOKUP(C394,customers!$A$1:$A$1001,customers!$B$1:$B$1001,0)</f>
        <v>Anson Iddison</v>
      </c>
      <c r="G394" s="3"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_xlfn.XLOOKUP(C395,customers!$A$1:$A$1001,customers!$B$1:$B$1001,0)</f>
        <v>Anson Iddison</v>
      </c>
      <c r="G395" s="3"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_xlfn.XLOOKUP(C396,customers!$A$1:$A$1001,customers!$B$1:$B$1001,0)</f>
        <v>Randal Longfield</v>
      </c>
      <c r="G396" s="3"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_xlfn.XLOOKUP(C397,customers!$A$1:$A$1001,customers!$B$1:$B$1001,0)</f>
        <v>Gregorius Kislingbury</v>
      </c>
      <c r="G397" s="3"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_xlfn.XLOOKUP(C398,customers!$A$1:$A$1001,customers!$B$1:$B$1001,0)</f>
        <v>Xenos Gibbons</v>
      </c>
      <c r="G398" s="3"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_xlfn.XLOOKUP(C399,customers!$A$1:$A$1001,customers!$B$1:$B$1001,0)</f>
        <v>Fleur Parres</v>
      </c>
      <c r="G399" s="3"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_xlfn.XLOOKUP(C400,customers!$A$1:$A$1001,customers!$B$1:$B$1001,0)</f>
        <v>Gran Sibray</v>
      </c>
      <c r="G400" s="3"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_xlfn.XLOOKUP(C401,customers!$A$1:$A$1001,customers!$B$1:$B$1001,0)</f>
        <v>Ingelbert Hotchkin</v>
      </c>
      <c r="G401" s="3"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_xlfn.XLOOKUP(C402,customers!$A$1:$A$1001,customers!$B$1:$B$1001,0)</f>
        <v>Neely Broadberrie</v>
      </c>
      <c r="G402" s="3"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_xlfn.XLOOKUP(C403,customers!$A$1:$A$1001,customers!$B$1:$B$1001,0)</f>
        <v>Rutger Pithcock</v>
      </c>
      <c r="G403" s="3"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_xlfn.XLOOKUP(C404,customers!$A$1:$A$1001,customers!$B$1:$B$1001,0)</f>
        <v>Gale Croysdale</v>
      </c>
      <c r="G404" s="3"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_xlfn.XLOOKUP(C405,customers!$A$1:$A$1001,customers!$B$1:$B$1001,0)</f>
        <v>Benedetto Gozzett</v>
      </c>
      <c r="G405" s="3"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_xlfn.XLOOKUP(C406,customers!$A$1:$A$1001,customers!$B$1:$B$1001,0)</f>
        <v>Tania Craggs</v>
      </c>
      <c r="G406" s="3"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_xlfn.XLOOKUP(C407,customers!$A$1:$A$1001,customers!$B$1:$B$1001,0)</f>
        <v>Leonie Cullrford</v>
      </c>
      <c r="G407" s="3"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_xlfn.XLOOKUP(C408,customers!$A$1:$A$1001,customers!$B$1:$B$1001,0)</f>
        <v>Auguste Rizon</v>
      </c>
      <c r="G408" s="3"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_xlfn.XLOOKUP(C409,customers!$A$1:$A$1001,customers!$B$1:$B$1001,0)</f>
        <v>Lorin Guerrazzi</v>
      </c>
      <c r="G409" s="3"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_xlfn.XLOOKUP(C410,customers!$A$1:$A$1001,customers!$B$1:$B$1001,0)</f>
        <v>Felice Miell</v>
      </c>
      <c r="G410" s="3"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_xlfn.XLOOKUP(C411,customers!$A$1:$A$1001,customers!$B$1:$B$1001,0)</f>
        <v>Hamish Skeech</v>
      </c>
      <c r="G411" s="3"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_xlfn.XLOOKUP(C412,customers!$A$1:$A$1001,customers!$B$1:$B$1001,0)</f>
        <v>Giordano Lorenzin</v>
      </c>
      <c r="G412" s="3"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_xlfn.XLOOKUP(C413,customers!$A$1:$A$1001,customers!$B$1:$B$1001,0)</f>
        <v>Harwilll Bishell</v>
      </c>
      <c r="G413" s="3"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_xlfn.XLOOKUP(C414,customers!$A$1:$A$1001,customers!$B$1:$B$1001,0)</f>
        <v>Freeland Missenden</v>
      </c>
      <c r="G414" s="3"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_xlfn.XLOOKUP(C415,customers!$A$1:$A$1001,customers!$B$1:$B$1001,0)</f>
        <v>Waylan Springall</v>
      </c>
      <c r="G415" s="3"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_xlfn.XLOOKUP(C416,customers!$A$1:$A$1001,customers!$B$1:$B$1001,0)</f>
        <v>Kiri Avramow</v>
      </c>
      <c r="G416" s="3"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_xlfn.XLOOKUP(C417,customers!$A$1:$A$1001,customers!$B$1:$B$1001,0)</f>
        <v>Gregg Hawkyens</v>
      </c>
      <c r="G417" s="3"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_xlfn.XLOOKUP(C418,customers!$A$1:$A$1001,customers!$B$1:$B$1001,0)</f>
        <v>Reggis Pracy</v>
      </c>
      <c r="G418" s="3"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_xlfn.XLOOKUP(C419,customers!$A$1:$A$1001,customers!$B$1:$B$1001,0)</f>
        <v>Paula Denis</v>
      </c>
      <c r="G419" s="3"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_xlfn.XLOOKUP(C420,customers!$A$1:$A$1001,customers!$B$1:$B$1001,0)</f>
        <v>Broderick McGilvra</v>
      </c>
      <c r="G420" s="3"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_xlfn.XLOOKUP(C421,customers!$A$1:$A$1001,customers!$B$1:$B$1001,0)</f>
        <v>Annabella Danzey</v>
      </c>
      <c r="G421" s="3"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_xlfn.XLOOKUP(C422,customers!$A$1:$A$1001,customers!$B$1:$B$1001,0)</f>
        <v>Terri Farra</v>
      </c>
      <c r="G422" s="3"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_xlfn.XLOOKUP(C423,customers!$A$1:$A$1001,customers!$B$1:$B$1001,0)</f>
        <v>Terri Farra</v>
      </c>
      <c r="G423" s="3"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_xlfn.XLOOKUP(C424,customers!$A$1:$A$1001,customers!$B$1:$B$1001,0)</f>
        <v>Nevins Glowacz</v>
      </c>
      <c r="G424" s="3"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_xlfn.XLOOKUP(C425,customers!$A$1:$A$1001,customers!$B$1:$B$1001,0)</f>
        <v>Adelice Isabell</v>
      </c>
      <c r="G425" s="3"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_xlfn.XLOOKUP(C426,customers!$A$1:$A$1001,customers!$B$1:$B$1001,0)</f>
        <v>Yulma Dombrell</v>
      </c>
      <c r="G426" s="3"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_xlfn.XLOOKUP(C427,customers!$A$1:$A$1001,customers!$B$1:$B$1001,0)</f>
        <v>Alric Darth</v>
      </c>
      <c r="G427" s="3"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_xlfn.XLOOKUP(C428,customers!$A$1:$A$1001,customers!$B$1:$B$1001,0)</f>
        <v>Manuel Darrigoe</v>
      </c>
      <c r="G428" s="3"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_xlfn.XLOOKUP(C429,customers!$A$1:$A$1001,customers!$B$1:$B$1001,0)</f>
        <v>Kynthia Berick</v>
      </c>
      <c r="G429" s="3"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_xlfn.XLOOKUP(C430,customers!$A$1:$A$1001,customers!$B$1:$B$1001,0)</f>
        <v>Minetta Ackrill</v>
      </c>
      <c r="G430" s="3"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_xlfn.XLOOKUP(C431,customers!$A$1:$A$1001,customers!$B$1:$B$1001,0)</f>
        <v>Terri Farra</v>
      </c>
      <c r="G431" s="3"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_xlfn.XLOOKUP(C432,customers!$A$1:$A$1001,customers!$B$1:$B$1001,0)</f>
        <v>Melosa Kippen</v>
      </c>
      <c r="G432" s="3"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_xlfn.XLOOKUP(C433,customers!$A$1:$A$1001,customers!$B$1:$B$1001,0)</f>
        <v>Witty Ranson</v>
      </c>
      <c r="G433" s="3"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_xlfn.XLOOKUP(C434,customers!$A$1:$A$1001,customers!$B$1:$B$1001,0)</f>
        <v>Rod Gowdie</v>
      </c>
      <c r="G434" s="3"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_xlfn.XLOOKUP(C435,customers!$A$1:$A$1001,customers!$B$1:$B$1001,0)</f>
        <v>Lemuel Rignold</v>
      </c>
      <c r="G435" s="3"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_xlfn.XLOOKUP(C436,customers!$A$1:$A$1001,customers!$B$1:$B$1001,0)</f>
        <v>Nevsa Fields</v>
      </c>
      <c r="G436" s="3"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_xlfn.XLOOKUP(C437,customers!$A$1:$A$1001,customers!$B$1:$B$1001,0)</f>
        <v>Chance Rowthorn</v>
      </c>
      <c r="G437" s="3"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_xlfn.XLOOKUP(C438,customers!$A$1:$A$1001,customers!$B$1:$B$1001,0)</f>
        <v>Orly Ryland</v>
      </c>
      <c r="G438" s="3"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_xlfn.XLOOKUP(C439,customers!$A$1:$A$1001,customers!$B$1:$B$1001,0)</f>
        <v>Willabella Abramski</v>
      </c>
      <c r="G439" s="3"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_xlfn.XLOOKUP(C440,customers!$A$1:$A$1001,customers!$B$1:$B$1001,0)</f>
        <v>Morgen Seson</v>
      </c>
      <c r="G440" s="3"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_xlfn.XLOOKUP(C441,customers!$A$1:$A$1001,customers!$B$1:$B$1001,0)</f>
        <v>Chickie Ragless</v>
      </c>
      <c r="G441" s="3"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_xlfn.XLOOKUP(C442,customers!$A$1:$A$1001,customers!$B$1:$B$1001,0)</f>
        <v>Freda Hollows</v>
      </c>
      <c r="G442" s="3"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_xlfn.XLOOKUP(C443,customers!$A$1:$A$1001,customers!$B$1:$B$1001,0)</f>
        <v>Livy Lathleiff</v>
      </c>
      <c r="G443" s="3"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_xlfn.XLOOKUP(C444,customers!$A$1:$A$1001,customers!$B$1:$B$1001,0)</f>
        <v>Koralle Heads</v>
      </c>
      <c r="G444" s="3"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_xlfn.XLOOKUP(C445,customers!$A$1:$A$1001,customers!$B$1:$B$1001,0)</f>
        <v>Theo Bowne</v>
      </c>
      <c r="G445" s="3"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_xlfn.XLOOKUP(C446,customers!$A$1:$A$1001,customers!$B$1:$B$1001,0)</f>
        <v>Rasia Jacquemard</v>
      </c>
      <c r="G446" s="3"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_xlfn.XLOOKUP(C447,customers!$A$1:$A$1001,customers!$B$1:$B$1001,0)</f>
        <v>Kizzie Warman</v>
      </c>
      <c r="G447" s="3"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_xlfn.XLOOKUP(C448,customers!$A$1:$A$1001,customers!$B$1:$B$1001,0)</f>
        <v>Wain Cholomin</v>
      </c>
      <c r="G448" s="3"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_xlfn.XLOOKUP(C449,customers!$A$1:$A$1001,customers!$B$1:$B$1001,0)</f>
        <v>Arleen Braidman</v>
      </c>
      <c r="G449" s="3"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_xlfn.XLOOKUP(C450,customers!$A$1:$A$1001,customers!$B$1:$B$1001,0)</f>
        <v>Pru Durban</v>
      </c>
      <c r="G450" s="3"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_xlfn.XLOOKUP(C451,customers!$A$1:$A$1001,customers!$B$1:$B$1001,0)</f>
        <v>Antone Harrold</v>
      </c>
      <c r="G451" s="3"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_xlfn.XLOOKUP(C452,customers!$A$1:$A$1001,customers!$B$1:$B$1001,0)</f>
        <v>Sim Pamphilon</v>
      </c>
      <c r="G452" s="3"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_xlfn.XLOOKUP(C453,customers!$A$1:$A$1001,customers!$B$1:$B$1001,0)</f>
        <v>Mohandis Spurden</v>
      </c>
      <c r="G453" s="3"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_xlfn.XLOOKUP(C454,customers!$A$1:$A$1001,customers!$B$1:$B$1001,0)</f>
        <v>Morgen Seson</v>
      </c>
      <c r="G454" s="3"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_xlfn.XLOOKUP(C455,customers!$A$1:$A$1001,customers!$B$1:$B$1001,0)</f>
        <v>Nalani Pirrone</v>
      </c>
      <c r="G455" s="3"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_xlfn.XLOOKUP(C456,customers!$A$1:$A$1001,customers!$B$1:$B$1001,0)</f>
        <v>Reube Cawley</v>
      </c>
      <c r="G456" s="3"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_xlfn.XLOOKUP(C457,customers!$A$1:$A$1001,customers!$B$1:$B$1001,0)</f>
        <v>Stan Barribal</v>
      </c>
      <c r="G457" s="3"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_xlfn.XLOOKUP(C458,customers!$A$1:$A$1001,customers!$B$1:$B$1001,0)</f>
        <v>Agnes Adamides</v>
      </c>
      <c r="G458" s="3"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_xlfn.XLOOKUP(C459,customers!$A$1:$A$1001,customers!$B$1:$B$1001,0)</f>
        <v>Carmelita Thowes</v>
      </c>
      <c r="G459" s="3"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_xlfn.XLOOKUP(C460,customers!$A$1:$A$1001,customers!$B$1:$B$1001,0)</f>
        <v>Rodolfo Willoway</v>
      </c>
      <c r="G460" s="3"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_xlfn.XLOOKUP(C461,customers!$A$1:$A$1001,customers!$B$1:$B$1001,0)</f>
        <v>Alvis Elwin</v>
      </c>
      <c r="G461" s="3"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_xlfn.XLOOKUP(C462,customers!$A$1:$A$1001,customers!$B$1:$B$1001,0)</f>
        <v>Araldo Bilbrook</v>
      </c>
      <c r="G462" s="3"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_xlfn.XLOOKUP(C463,customers!$A$1:$A$1001,customers!$B$1:$B$1001,0)</f>
        <v>Ransell McKall</v>
      </c>
      <c r="G463" s="3"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_xlfn.XLOOKUP(C464,customers!$A$1:$A$1001,customers!$B$1:$B$1001,0)</f>
        <v>Borg Daile</v>
      </c>
      <c r="G464" s="3"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_xlfn.XLOOKUP(C465,customers!$A$1:$A$1001,customers!$B$1:$B$1001,0)</f>
        <v>Adolphe Treherne</v>
      </c>
      <c r="G465" s="3"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_xlfn.XLOOKUP(C466,customers!$A$1:$A$1001,customers!$B$1:$B$1001,0)</f>
        <v>Annetta Brentnall</v>
      </c>
      <c r="G466" s="3"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_xlfn.XLOOKUP(C467,customers!$A$1:$A$1001,customers!$B$1:$B$1001,0)</f>
        <v>Dick Drinkall</v>
      </c>
      <c r="G467" s="3"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_xlfn.XLOOKUP(C468,customers!$A$1:$A$1001,customers!$B$1:$B$1001,0)</f>
        <v>Dagny Kornel</v>
      </c>
      <c r="G468" s="3"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_xlfn.XLOOKUP(C469,customers!$A$1:$A$1001,customers!$B$1:$B$1001,0)</f>
        <v>Rhona Lequeux</v>
      </c>
      <c r="G469" s="3"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_xlfn.XLOOKUP(C470,customers!$A$1:$A$1001,customers!$B$1:$B$1001,0)</f>
        <v>Julius Mccaull</v>
      </c>
      <c r="G470" s="3"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_xlfn.XLOOKUP(C471,customers!$A$1:$A$1001,customers!$B$1:$B$1001,0)</f>
        <v>Ailey Brash</v>
      </c>
      <c r="G471" s="3"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_xlfn.XLOOKUP(C472,customers!$A$1:$A$1001,customers!$B$1:$B$1001,0)</f>
        <v>Alberto Hutchinson</v>
      </c>
      <c r="G472" s="3"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_xlfn.XLOOKUP(C473,customers!$A$1:$A$1001,customers!$B$1:$B$1001,0)</f>
        <v>Lamond Gheeraert</v>
      </c>
      <c r="G473" s="3"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_xlfn.XLOOKUP(C474,customers!$A$1:$A$1001,customers!$B$1:$B$1001,0)</f>
        <v>Roxine Drivers</v>
      </c>
      <c r="G474" s="3"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_xlfn.XLOOKUP(C475,customers!$A$1:$A$1001,customers!$B$1:$B$1001,0)</f>
        <v>Heloise Zeal</v>
      </c>
      <c r="G475" s="3"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_xlfn.XLOOKUP(C476,customers!$A$1:$A$1001,customers!$B$1:$B$1001,0)</f>
        <v>Granger Smallcombe</v>
      </c>
      <c r="G476" s="3"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_xlfn.XLOOKUP(C477,customers!$A$1:$A$1001,customers!$B$1:$B$1001,0)</f>
        <v>Daryn Dibley</v>
      </c>
      <c r="G477" s="3"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_xlfn.XLOOKUP(C478,customers!$A$1:$A$1001,customers!$B$1:$B$1001,0)</f>
        <v>Gardy Dimitriou</v>
      </c>
      <c r="G478" s="3"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_xlfn.XLOOKUP(C479,customers!$A$1:$A$1001,customers!$B$1:$B$1001,0)</f>
        <v>Fanny Flanagan</v>
      </c>
      <c r="G479" s="3"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_xlfn.XLOOKUP(C480,customers!$A$1:$A$1001,customers!$B$1:$B$1001,0)</f>
        <v>Ailey Brash</v>
      </c>
      <c r="G480" s="3"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_xlfn.XLOOKUP(C481,customers!$A$1:$A$1001,customers!$B$1:$B$1001,0)</f>
        <v>Ailey Brash</v>
      </c>
      <c r="G481" s="3"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_xlfn.XLOOKUP(C482,customers!$A$1:$A$1001,customers!$B$1:$B$1001,0)</f>
        <v>Ailey Brash</v>
      </c>
      <c r="G482" s="3"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_xlfn.XLOOKUP(C483,customers!$A$1:$A$1001,customers!$B$1:$B$1001,0)</f>
        <v>Nanny Izhakov</v>
      </c>
      <c r="G483" s="3"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_xlfn.XLOOKUP(C484,customers!$A$1:$A$1001,customers!$B$1:$B$1001,0)</f>
        <v>Stanly Keets</v>
      </c>
      <c r="G484" s="3"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_xlfn.XLOOKUP(C485,customers!$A$1:$A$1001,customers!$B$1:$B$1001,0)</f>
        <v>Orion Dyott</v>
      </c>
      <c r="G485" s="3"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_xlfn.XLOOKUP(C486,customers!$A$1:$A$1001,customers!$B$1:$B$1001,0)</f>
        <v>Keefer Cake</v>
      </c>
      <c r="G486" s="3"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_xlfn.XLOOKUP(C487,customers!$A$1:$A$1001,customers!$B$1:$B$1001,0)</f>
        <v>Morna Hansed</v>
      </c>
      <c r="G487" s="3"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_xlfn.XLOOKUP(C488,customers!$A$1:$A$1001,customers!$B$1:$B$1001,0)</f>
        <v>Franny Kienlein</v>
      </c>
      <c r="G488" s="3"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_xlfn.XLOOKUP(C489,customers!$A$1:$A$1001,customers!$B$1:$B$1001,0)</f>
        <v>Klarika Egglestone</v>
      </c>
      <c r="G489" s="3"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_xlfn.XLOOKUP(C490,customers!$A$1:$A$1001,customers!$B$1:$B$1001,0)</f>
        <v>Becky Semkins</v>
      </c>
      <c r="G490" s="3"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_xlfn.XLOOKUP(C491,customers!$A$1:$A$1001,customers!$B$1:$B$1001,0)</f>
        <v>Sean Lorenzetti</v>
      </c>
      <c r="G491" s="3"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_xlfn.XLOOKUP(C492,customers!$A$1:$A$1001,customers!$B$1:$B$1001,0)</f>
        <v>Bob Giannazzi</v>
      </c>
      <c r="G492" s="3"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_xlfn.XLOOKUP(C493,customers!$A$1:$A$1001,customers!$B$1:$B$1001,0)</f>
        <v>Kendra Backshell</v>
      </c>
      <c r="G493" s="3"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_xlfn.XLOOKUP(C494,customers!$A$1:$A$1001,customers!$B$1:$B$1001,0)</f>
        <v>Uriah Lethbrig</v>
      </c>
      <c r="G494" s="3"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_xlfn.XLOOKUP(C495,customers!$A$1:$A$1001,customers!$B$1:$B$1001,0)</f>
        <v>Sky Farnish</v>
      </c>
      <c r="G495" s="3"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_xlfn.XLOOKUP(C496,customers!$A$1:$A$1001,customers!$B$1:$B$1001,0)</f>
        <v>Felicia Jecock</v>
      </c>
      <c r="G496" s="3"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_xlfn.XLOOKUP(C497,customers!$A$1:$A$1001,customers!$B$1:$B$1001,0)</f>
        <v>Currey MacAllister</v>
      </c>
      <c r="G497" s="3"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_xlfn.XLOOKUP(C498,customers!$A$1:$A$1001,customers!$B$1:$B$1001,0)</f>
        <v>Hamlen Pallister</v>
      </c>
      <c r="G498" s="3"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_xlfn.XLOOKUP(C499,customers!$A$1:$A$1001,customers!$B$1:$B$1001,0)</f>
        <v>Chantal Mersh</v>
      </c>
      <c r="G499" s="3"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_xlfn.XLOOKUP(C500,customers!$A$1:$A$1001,customers!$B$1:$B$1001,0)</f>
        <v>Marja Urion</v>
      </c>
      <c r="G500" s="3"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_xlfn.XLOOKUP(C501,customers!$A$1:$A$1001,customers!$B$1:$B$1001,0)</f>
        <v>Malynda Purbrick</v>
      </c>
      <c r="G501" s="3"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_xlfn.XLOOKUP(C502,customers!$A$1:$A$1001,customers!$B$1:$B$1001,0)</f>
        <v>Alf Housaman</v>
      </c>
      <c r="G502" s="3"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_xlfn.XLOOKUP(C503,customers!$A$1:$A$1001,customers!$B$1:$B$1001,0)</f>
        <v>Gladi Ducker</v>
      </c>
      <c r="G503" s="3"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_xlfn.XLOOKUP(C504,customers!$A$1:$A$1001,customers!$B$1:$B$1001,0)</f>
        <v>Gladi Ducker</v>
      </c>
      <c r="G504" s="3"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_xlfn.XLOOKUP(C505,customers!$A$1:$A$1001,customers!$B$1:$B$1001,0)</f>
        <v>Gladi Ducker</v>
      </c>
      <c r="G505" s="3"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_xlfn.XLOOKUP(C506,customers!$A$1:$A$1001,customers!$B$1:$B$1001,0)</f>
        <v>Gladi Ducker</v>
      </c>
      <c r="G506" s="3"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_xlfn.XLOOKUP(C507,customers!$A$1:$A$1001,customers!$B$1:$B$1001,0)</f>
        <v>Wain Stearley</v>
      </c>
      <c r="G507" s="3"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_xlfn.XLOOKUP(C508,customers!$A$1:$A$1001,customers!$B$1:$B$1001,0)</f>
        <v>Diane-marie Wincer</v>
      </c>
      <c r="G508" s="3"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_xlfn.XLOOKUP(C509,customers!$A$1:$A$1001,customers!$B$1:$B$1001,0)</f>
        <v>Perry Lyfield</v>
      </c>
      <c r="G509" s="3"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_xlfn.XLOOKUP(C510,customers!$A$1:$A$1001,customers!$B$1:$B$1001,0)</f>
        <v>Heall Perris</v>
      </c>
      <c r="G510" s="3"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_xlfn.XLOOKUP(C511,customers!$A$1:$A$1001,customers!$B$1:$B$1001,0)</f>
        <v>Marja Urion</v>
      </c>
      <c r="G511" s="3"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_xlfn.XLOOKUP(C512,customers!$A$1:$A$1001,customers!$B$1:$B$1001,0)</f>
        <v>Camellia Kid</v>
      </c>
      <c r="G512" s="3"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_xlfn.XLOOKUP(C513,customers!$A$1:$A$1001,customers!$B$1:$B$1001,0)</f>
        <v>Carolann Beine</v>
      </c>
      <c r="G513" s="3"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_xlfn.XLOOKUP(C514,customers!$A$1:$A$1001,customers!$B$1:$B$1001,0)</f>
        <v>Celia Bakeup</v>
      </c>
      <c r="G514" s="3"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_xlfn.XLOOKUP(C515,customers!$A$1:$A$1001,customers!$B$1:$B$1001,0)</f>
        <v>Nataniel Helkin</v>
      </c>
      <c r="G515" s="3"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_xlfn.XLOOKUP(C516,customers!$A$1:$A$1001,customers!$B$1:$B$1001,0)</f>
        <v>Pippo Witherington</v>
      </c>
      <c r="G516" s="3"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_xlfn.XLOOKUP(C517,customers!$A$1:$A$1001,customers!$B$1:$B$1001,0)</f>
        <v>Tildie Tilzey</v>
      </c>
      <c r="G517" s="3"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_xlfn.XLOOKUP(C518,customers!$A$1:$A$1001,customers!$B$1:$B$1001,0)</f>
        <v>Cindra Burling</v>
      </c>
      <c r="G518" s="3"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_xlfn.XLOOKUP(C519,customers!$A$1:$A$1001,customers!$B$1:$B$1001,0)</f>
        <v>Channa Belamy</v>
      </c>
      <c r="G519" s="3"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_xlfn.XLOOKUP(C520,customers!$A$1:$A$1001,customers!$B$1:$B$1001,0)</f>
        <v>Karl Imorts</v>
      </c>
      <c r="G520" s="3"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_xlfn.XLOOKUP(C521,customers!$A$1:$A$1001,customers!$B$1:$B$1001,0)</f>
        <v>Marja Urion</v>
      </c>
      <c r="G521" s="3"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_xlfn.XLOOKUP(C522,customers!$A$1:$A$1001,customers!$B$1:$B$1001,0)</f>
        <v>Mag Armistead</v>
      </c>
      <c r="G522" s="3"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_xlfn.XLOOKUP(C523,customers!$A$1:$A$1001,customers!$B$1:$B$1001,0)</f>
        <v>Mag Armistead</v>
      </c>
      <c r="G523" s="3"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_xlfn.XLOOKUP(C524,customers!$A$1:$A$1001,customers!$B$1:$B$1001,0)</f>
        <v>Vasili Upstone</v>
      </c>
      <c r="G524" s="3"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_xlfn.XLOOKUP(C525,customers!$A$1:$A$1001,customers!$B$1:$B$1001,0)</f>
        <v>Berty Beelby</v>
      </c>
      <c r="G525" s="3"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_xlfn.XLOOKUP(C526,customers!$A$1:$A$1001,customers!$B$1:$B$1001,0)</f>
        <v>Erny Stenyng</v>
      </c>
      <c r="G526" s="3"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_xlfn.XLOOKUP(C527,customers!$A$1:$A$1001,customers!$B$1:$B$1001,0)</f>
        <v>Edin Yantsurev</v>
      </c>
      <c r="G527" s="3"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_xlfn.XLOOKUP(C528,customers!$A$1:$A$1001,customers!$B$1:$B$1001,0)</f>
        <v>Webb Speechly</v>
      </c>
      <c r="G528" s="3"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_xlfn.XLOOKUP(C529,customers!$A$1:$A$1001,customers!$B$1:$B$1001,0)</f>
        <v>Irvine Phillpot</v>
      </c>
      <c r="G529" s="3"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_xlfn.XLOOKUP(C530,customers!$A$1:$A$1001,customers!$B$1:$B$1001,0)</f>
        <v>Lem Pennacci</v>
      </c>
      <c r="G530" s="3"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_xlfn.XLOOKUP(C531,customers!$A$1:$A$1001,customers!$B$1:$B$1001,0)</f>
        <v>Starr Arpin</v>
      </c>
      <c r="G531" s="3"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_xlfn.XLOOKUP(C532,customers!$A$1:$A$1001,customers!$B$1:$B$1001,0)</f>
        <v>Donny Fries</v>
      </c>
      <c r="G532" s="3"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_xlfn.XLOOKUP(C533,customers!$A$1:$A$1001,customers!$B$1:$B$1001,0)</f>
        <v>Rana Sharer</v>
      </c>
      <c r="G533" s="3"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_xlfn.XLOOKUP(C534,customers!$A$1:$A$1001,customers!$B$1:$B$1001,0)</f>
        <v>Nannie Naseby</v>
      </c>
      <c r="G534" s="3"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_xlfn.XLOOKUP(C535,customers!$A$1:$A$1001,customers!$B$1:$B$1001,0)</f>
        <v>Rea Offell</v>
      </c>
      <c r="G535" s="3"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_xlfn.XLOOKUP(C536,customers!$A$1:$A$1001,customers!$B$1:$B$1001,0)</f>
        <v>Kris O'Cullen</v>
      </c>
      <c r="G536" s="3"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_xlfn.XLOOKUP(C537,customers!$A$1:$A$1001,customers!$B$1:$B$1001,0)</f>
        <v>Timoteo Glisane</v>
      </c>
      <c r="G537" s="3"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_xlfn.XLOOKUP(C538,customers!$A$1:$A$1001,customers!$B$1:$B$1001,0)</f>
        <v>Marja Urion</v>
      </c>
      <c r="G538" s="3"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_xlfn.XLOOKUP(C539,customers!$A$1:$A$1001,customers!$B$1:$B$1001,0)</f>
        <v>Hildegarde Brangan</v>
      </c>
      <c r="G539" s="3"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_xlfn.XLOOKUP(C540,customers!$A$1:$A$1001,customers!$B$1:$B$1001,0)</f>
        <v>Amii Gallyon</v>
      </c>
      <c r="G540" s="3"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_xlfn.XLOOKUP(C541,customers!$A$1:$A$1001,customers!$B$1:$B$1001,0)</f>
        <v>Birgit Domange</v>
      </c>
      <c r="G541" s="3"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_xlfn.XLOOKUP(C542,customers!$A$1:$A$1001,customers!$B$1:$B$1001,0)</f>
        <v>Killian Osler</v>
      </c>
      <c r="G542" s="3"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_xlfn.XLOOKUP(C543,customers!$A$1:$A$1001,customers!$B$1:$B$1001,0)</f>
        <v>Lora Dukes</v>
      </c>
      <c r="G543" s="3"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_xlfn.XLOOKUP(C544,customers!$A$1:$A$1001,customers!$B$1:$B$1001,0)</f>
        <v>Zack Pellett</v>
      </c>
      <c r="G544" s="3"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_xlfn.XLOOKUP(C545,customers!$A$1:$A$1001,customers!$B$1:$B$1001,0)</f>
        <v>Ilaire Sprakes</v>
      </c>
      <c r="G545" s="3"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_xlfn.XLOOKUP(C546,customers!$A$1:$A$1001,customers!$B$1:$B$1001,0)</f>
        <v>Heda Fromant</v>
      </c>
      <c r="G546" s="3"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_xlfn.XLOOKUP(C547,customers!$A$1:$A$1001,customers!$B$1:$B$1001,0)</f>
        <v>Rufus Flear</v>
      </c>
      <c r="G547" s="3"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_xlfn.XLOOKUP(C548,customers!$A$1:$A$1001,customers!$B$1:$B$1001,0)</f>
        <v>Dom Milella</v>
      </c>
      <c r="G548" s="3"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_xlfn.XLOOKUP(C549,customers!$A$1:$A$1001,customers!$B$1:$B$1001,0)</f>
        <v>Wilek Lightollers</v>
      </c>
      <c r="G549" s="3"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_xlfn.XLOOKUP(C550,customers!$A$1:$A$1001,customers!$B$1:$B$1001,0)</f>
        <v>Bette-ann Munden</v>
      </c>
      <c r="G550" s="3"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_xlfn.XLOOKUP(C551,customers!$A$1:$A$1001,customers!$B$1:$B$1001,0)</f>
        <v>Wilek Lightollers</v>
      </c>
      <c r="G551" s="3"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_xlfn.XLOOKUP(C552,customers!$A$1:$A$1001,customers!$B$1:$B$1001,0)</f>
        <v>Nick Brakespear</v>
      </c>
      <c r="G552" s="3"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_xlfn.XLOOKUP(C553,customers!$A$1:$A$1001,customers!$B$1:$B$1001,0)</f>
        <v>Malynda Glawsop</v>
      </c>
      <c r="G553" s="3"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_xlfn.XLOOKUP(C554,customers!$A$1:$A$1001,customers!$B$1:$B$1001,0)</f>
        <v>Granville Alberts</v>
      </c>
      <c r="G554" s="3"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_xlfn.XLOOKUP(C555,customers!$A$1:$A$1001,customers!$B$1:$B$1001,0)</f>
        <v>Vasily Polglase</v>
      </c>
      <c r="G555" s="3"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_xlfn.XLOOKUP(C556,customers!$A$1:$A$1001,customers!$B$1:$B$1001,0)</f>
        <v>Madelaine Sharples</v>
      </c>
      <c r="G556" s="3"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_xlfn.XLOOKUP(C557,customers!$A$1:$A$1001,customers!$B$1:$B$1001,0)</f>
        <v>Sigfrid Busch</v>
      </c>
      <c r="G557" s="3"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_xlfn.XLOOKUP(C558,customers!$A$1:$A$1001,customers!$B$1:$B$1001,0)</f>
        <v>Cissiee Raisbeck</v>
      </c>
      <c r="G558" s="3"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_xlfn.XLOOKUP(C559,customers!$A$1:$A$1001,customers!$B$1:$B$1001,0)</f>
        <v>Marja Urion</v>
      </c>
      <c r="G559" s="3"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_xlfn.XLOOKUP(C560,customers!$A$1:$A$1001,customers!$B$1:$B$1001,0)</f>
        <v>Kenton Wetherick</v>
      </c>
      <c r="G560" s="3"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_xlfn.XLOOKUP(C561,customers!$A$1:$A$1001,customers!$B$1:$B$1001,0)</f>
        <v>Reamonn Aynold</v>
      </c>
      <c r="G561" s="3"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_xlfn.XLOOKUP(C562,customers!$A$1:$A$1001,customers!$B$1:$B$1001,0)</f>
        <v>Hatty Dovydenas</v>
      </c>
      <c r="G562" s="3"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_xlfn.XLOOKUP(C563,customers!$A$1:$A$1001,customers!$B$1:$B$1001,0)</f>
        <v>Nathaniel Bloxland</v>
      </c>
      <c r="G563" s="3"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_xlfn.XLOOKUP(C564,customers!$A$1:$A$1001,customers!$B$1:$B$1001,0)</f>
        <v>Brendan Grece</v>
      </c>
      <c r="G564" s="3"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_xlfn.XLOOKUP(C565,customers!$A$1:$A$1001,customers!$B$1:$B$1001,0)</f>
        <v>Don Flintiff</v>
      </c>
      <c r="G565" s="3"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_xlfn.XLOOKUP(C566,customers!$A$1:$A$1001,customers!$B$1:$B$1001,0)</f>
        <v>Abbe Thys</v>
      </c>
      <c r="G566" s="3"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_xlfn.XLOOKUP(C567,customers!$A$1:$A$1001,customers!$B$1:$B$1001,0)</f>
        <v>Jackquelin Chugg</v>
      </c>
      <c r="G567" s="3"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_xlfn.XLOOKUP(C568,customers!$A$1:$A$1001,customers!$B$1:$B$1001,0)</f>
        <v>Audra Kelston</v>
      </c>
      <c r="G568" s="3"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_xlfn.XLOOKUP(C569,customers!$A$1:$A$1001,customers!$B$1:$B$1001,0)</f>
        <v>Elvina Angel</v>
      </c>
      <c r="G569" s="3"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_xlfn.XLOOKUP(C570,customers!$A$1:$A$1001,customers!$B$1:$B$1001,0)</f>
        <v>Claiborne Mottram</v>
      </c>
      <c r="G570" s="3"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_xlfn.XLOOKUP(C571,customers!$A$1:$A$1001,customers!$B$1:$B$1001,0)</f>
        <v>Don Flintiff</v>
      </c>
      <c r="G571" s="3"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_xlfn.XLOOKUP(C572,customers!$A$1:$A$1001,customers!$B$1:$B$1001,0)</f>
        <v>Donalt Sangwin</v>
      </c>
      <c r="G572" s="3"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_xlfn.XLOOKUP(C573,customers!$A$1:$A$1001,customers!$B$1:$B$1001,0)</f>
        <v>Elizabet Aizikowitz</v>
      </c>
      <c r="G573" s="3"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_xlfn.XLOOKUP(C574,customers!$A$1:$A$1001,customers!$B$1:$B$1001,0)</f>
        <v>Herbie Peppard</v>
      </c>
      <c r="G574" s="3"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_xlfn.XLOOKUP(C575,customers!$A$1:$A$1001,customers!$B$1:$B$1001,0)</f>
        <v>Cornie Venour</v>
      </c>
      <c r="G575" s="3"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_xlfn.XLOOKUP(C576,customers!$A$1:$A$1001,customers!$B$1:$B$1001,0)</f>
        <v>Maggy Harby</v>
      </c>
      <c r="G576" s="3"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_xlfn.XLOOKUP(C577,customers!$A$1:$A$1001,customers!$B$1:$B$1001,0)</f>
        <v>Reggie Thickpenny</v>
      </c>
      <c r="G577" s="3"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_xlfn.XLOOKUP(C578,customers!$A$1:$A$1001,customers!$B$1:$B$1001,0)</f>
        <v>Phyllys Ormerod</v>
      </c>
      <c r="G578" s="3"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_xlfn.XLOOKUP(C579,customers!$A$1:$A$1001,customers!$B$1:$B$1001,0)</f>
        <v>Don Flintiff</v>
      </c>
      <c r="G579" s="3"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_xlfn.XLOOKUP(C580,customers!$A$1:$A$1001,customers!$B$1:$B$1001,0)</f>
        <v>Tymon Zanetti</v>
      </c>
      <c r="G580" s="3"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_xlfn.XLOOKUP(C581,customers!$A$1:$A$1001,customers!$B$1:$B$1001,0)</f>
        <v>Tymon Zanetti</v>
      </c>
      <c r="G581" s="3"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_xlfn.XLOOKUP(C582,customers!$A$1:$A$1001,customers!$B$1:$B$1001,0)</f>
        <v>Reinaldos Kirtley</v>
      </c>
      <c r="G582" s="3"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_xlfn.XLOOKUP(C583,customers!$A$1:$A$1001,customers!$B$1:$B$1001,0)</f>
        <v>Carney Clemencet</v>
      </c>
      <c r="G583" s="3"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_xlfn.XLOOKUP(C584,customers!$A$1:$A$1001,customers!$B$1:$B$1001,0)</f>
        <v>Russell Donet</v>
      </c>
      <c r="G584" s="3"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_xlfn.XLOOKUP(C585,customers!$A$1:$A$1001,customers!$B$1:$B$1001,0)</f>
        <v>Sidney Gawen</v>
      </c>
      <c r="G585" s="3"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_xlfn.XLOOKUP(C586,customers!$A$1:$A$1001,customers!$B$1:$B$1001,0)</f>
        <v>Rickey Readie</v>
      </c>
      <c r="G586" s="3"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_xlfn.XLOOKUP(C587,customers!$A$1:$A$1001,customers!$B$1:$B$1001,0)</f>
        <v>Cody Verissimo</v>
      </c>
      <c r="G587" s="3"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_xlfn.XLOOKUP(C588,customers!$A$1:$A$1001,customers!$B$1:$B$1001,0)</f>
        <v>Zilvia Claisse</v>
      </c>
      <c r="G588" s="3"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_xlfn.XLOOKUP(C589,customers!$A$1:$A$1001,customers!$B$1:$B$1001,0)</f>
        <v>Bar O' Mahony</v>
      </c>
      <c r="G589" s="3"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_xlfn.XLOOKUP(C590,customers!$A$1:$A$1001,customers!$B$1:$B$1001,0)</f>
        <v>Valenka Stansbury</v>
      </c>
      <c r="G590" s="3"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_xlfn.XLOOKUP(C591,customers!$A$1:$A$1001,customers!$B$1:$B$1001,0)</f>
        <v>Daniel Heinonen</v>
      </c>
      <c r="G591" s="3"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_xlfn.XLOOKUP(C592,customers!$A$1:$A$1001,customers!$B$1:$B$1001,0)</f>
        <v>Jewelle Shenton</v>
      </c>
      <c r="G592" s="3"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_xlfn.XLOOKUP(C593,customers!$A$1:$A$1001,customers!$B$1:$B$1001,0)</f>
        <v>Jennifer Wilkisson</v>
      </c>
      <c r="G593" s="3"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_xlfn.XLOOKUP(C594,customers!$A$1:$A$1001,customers!$B$1:$B$1001,0)</f>
        <v>Kylie Mowat</v>
      </c>
      <c r="G594" s="3"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_xlfn.XLOOKUP(C595,customers!$A$1:$A$1001,customers!$B$1:$B$1001,0)</f>
        <v>Cody Verissimo</v>
      </c>
      <c r="G595" s="3"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_xlfn.XLOOKUP(C596,customers!$A$1:$A$1001,customers!$B$1:$B$1001,0)</f>
        <v>Gabriel Starcks</v>
      </c>
      <c r="G596" s="3"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_xlfn.XLOOKUP(C597,customers!$A$1:$A$1001,customers!$B$1:$B$1001,0)</f>
        <v>Darby Dummer</v>
      </c>
      <c r="G597" s="3"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_xlfn.XLOOKUP(C598,customers!$A$1:$A$1001,customers!$B$1:$B$1001,0)</f>
        <v>Kienan Scholard</v>
      </c>
      <c r="G598" s="3"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_xlfn.XLOOKUP(C599,customers!$A$1:$A$1001,customers!$B$1:$B$1001,0)</f>
        <v>Bo Kindley</v>
      </c>
      <c r="G599" s="3"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_xlfn.XLOOKUP(C600,customers!$A$1:$A$1001,customers!$B$1:$B$1001,0)</f>
        <v>Krissie Hammett</v>
      </c>
      <c r="G600" s="3"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_xlfn.XLOOKUP(C601,customers!$A$1:$A$1001,customers!$B$1:$B$1001,0)</f>
        <v>Alisha Hulburt</v>
      </c>
      <c r="G601" s="3"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_xlfn.XLOOKUP(C602,customers!$A$1:$A$1001,customers!$B$1:$B$1001,0)</f>
        <v>Peyter Lauritzen</v>
      </c>
      <c r="G602" s="3"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_xlfn.XLOOKUP(C603,customers!$A$1:$A$1001,customers!$B$1:$B$1001,0)</f>
        <v>Aurelia Burgwin</v>
      </c>
      <c r="G603" s="3"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_xlfn.XLOOKUP(C604,customers!$A$1:$A$1001,customers!$B$1:$B$1001,0)</f>
        <v>Emalee Rolin</v>
      </c>
      <c r="G604" s="3"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_xlfn.XLOOKUP(C605,customers!$A$1:$A$1001,customers!$B$1:$B$1001,0)</f>
        <v>Donavon Fowle</v>
      </c>
      <c r="G605" s="3"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_xlfn.XLOOKUP(C606,customers!$A$1:$A$1001,customers!$B$1:$B$1001,0)</f>
        <v>Jorge Bettison</v>
      </c>
      <c r="G606" s="3"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_xlfn.XLOOKUP(C607,customers!$A$1:$A$1001,customers!$B$1:$B$1001,0)</f>
        <v>Wang Powlesland</v>
      </c>
      <c r="G607" s="3"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_xlfn.XLOOKUP(C608,customers!$A$1:$A$1001,customers!$B$1:$B$1001,0)</f>
        <v>Cody Verissimo</v>
      </c>
      <c r="G608" s="3"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_xlfn.XLOOKUP(C609,customers!$A$1:$A$1001,customers!$B$1:$B$1001,0)</f>
        <v>Laurence Ellingham</v>
      </c>
      <c r="G609" s="3"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_xlfn.XLOOKUP(C610,customers!$A$1:$A$1001,customers!$B$1:$B$1001,0)</f>
        <v>Billy Neiland</v>
      </c>
      <c r="G610" s="3"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_xlfn.XLOOKUP(C611,customers!$A$1:$A$1001,customers!$B$1:$B$1001,0)</f>
        <v>Ancell Fendt</v>
      </c>
      <c r="G611" s="3"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_xlfn.XLOOKUP(C612,customers!$A$1:$A$1001,customers!$B$1:$B$1001,0)</f>
        <v>Angelia Cleyburn</v>
      </c>
      <c r="G612" s="3"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_xlfn.XLOOKUP(C613,customers!$A$1:$A$1001,customers!$B$1:$B$1001,0)</f>
        <v>Temple Castiglione</v>
      </c>
      <c r="G613" s="3"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_xlfn.XLOOKUP(C614,customers!$A$1:$A$1001,customers!$B$1:$B$1001,0)</f>
        <v>Betti Lacasa</v>
      </c>
      <c r="G614" s="3"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_xlfn.XLOOKUP(C615,customers!$A$1:$A$1001,customers!$B$1:$B$1001,0)</f>
        <v>Gunilla Lynch</v>
      </c>
      <c r="G615" s="3"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_xlfn.XLOOKUP(C616,customers!$A$1:$A$1001,customers!$B$1:$B$1001,0)</f>
        <v>Cody Verissimo</v>
      </c>
      <c r="G616" s="3"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_xlfn.XLOOKUP(C617,customers!$A$1:$A$1001,customers!$B$1:$B$1001,0)</f>
        <v>Shay Couronne</v>
      </c>
      <c r="G617" s="3"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_xlfn.XLOOKUP(C618,customers!$A$1:$A$1001,customers!$B$1:$B$1001,0)</f>
        <v>Linus Flippelli</v>
      </c>
      <c r="G618" s="3"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_xlfn.XLOOKUP(C619,customers!$A$1:$A$1001,customers!$B$1:$B$1001,0)</f>
        <v>Rachelle Elizabeth</v>
      </c>
      <c r="G619" s="3"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_xlfn.XLOOKUP(C620,customers!$A$1:$A$1001,customers!$B$1:$B$1001,0)</f>
        <v>Innis Renhard</v>
      </c>
      <c r="G620" s="3"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_xlfn.XLOOKUP(C621,customers!$A$1:$A$1001,customers!$B$1:$B$1001,0)</f>
        <v>Winne Roche</v>
      </c>
      <c r="G621" s="3"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_xlfn.XLOOKUP(C622,customers!$A$1:$A$1001,customers!$B$1:$B$1001,0)</f>
        <v>Linn Alaway</v>
      </c>
      <c r="G622" s="3"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_xlfn.XLOOKUP(C623,customers!$A$1:$A$1001,customers!$B$1:$B$1001,0)</f>
        <v>Cordy Odgaard</v>
      </c>
      <c r="G623" s="3"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_xlfn.XLOOKUP(C624,customers!$A$1:$A$1001,customers!$B$1:$B$1001,0)</f>
        <v>Bertine Byrd</v>
      </c>
      <c r="G624" s="3"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_xlfn.XLOOKUP(C625,customers!$A$1:$A$1001,customers!$B$1:$B$1001,0)</f>
        <v>Nelie Garnson</v>
      </c>
      <c r="G625" s="3"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_xlfn.XLOOKUP(C626,customers!$A$1:$A$1001,customers!$B$1:$B$1001,0)</f>
        <v>Dianne Chardin</v>
      </c>
      <c r="G626" s="3"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_xlfn.XLOOKUP(C627,customers!$A$1:$A$1001,customers!$B$1:$B$1001,0)</f>
        <v>Hailee Radbone</v>
      </c>
      <c r="G627" s="3"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_xlfn.XLOOKUP(C628,customers!$A$1:$A$1001,customers!$B$1:$B$1001,0)</f>
        <v>Wallis Bernth</v>
      </c>
      <c r="G628" s="3"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_xlfn.XLOOKUP(C629,customers!$A$1:$A$1001,customers!$B$1:$B$1001,0)</f>
        <v>Byron Acarson</v>
      </c>
      <c r="G629" s="3"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_xlfn.XLOOKUP(C630,customers!$A$1:$A$1001,customers!$B$1:$B$1001,0)</f>
        <v>Faunie Brigham</v>
      </c>
      <c r="G630" s="3"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_xlfn.XLOOKUP(C631,customers!$A$1:$A$1001,customers!$B$1:$B$1001,0)</f>
        <v>Faunie Brigham</v>
      </c>
      <c r="G631" s="3"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_xlfn.XLOOKUP(C632,customers!$A$1:$A$1001,customers!$B$1:$B$1001,0)</f>
        <v>Faunie Brigham</v>
      </c>
      <c r="G632" s="3"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_xlfn.XLOOKUP(C633,customers!$A$1:$A$1001,customers!$B$1:$B$1001,0)</f>
        <v>Faunie Brigham</v>
      </c>
      <c r="G633" s="3"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_xlfn.XLOOKUP(C634,customers!$A$1:$A$1001,customers!$B$1:$B$1001,0)</f>
        <v>Marjorie Yoxen</v>
      </c>
      <c r="G634" s="3"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_xlfn.XLOOKUP(C635,customers!$A$1:$A$1001,customers!$B$1:$B$1001,0)</f>
        <v>Gaspar McGavin</v>
      </c>
      <c r="G635" s="3"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_xlfn.XLOOKUP(C636,customers!$A$1:$A$1001,customers!$B$1:$B$1001,0)</f>
        <v>Lindy Uttermare</v>
      </c>
      <c r="G636" s="3"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_xlfn.XLOOKUP(C637,customers!$A$1:$A$1001,customers!$B$1:$B$1001,0)</f>
        <v>Eal D'Ambrogio</v>
      </c>
      <c r="G637" s="3"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_xlfn.XLOOKUP(C638,customers!$A$1:$A$1001,customers!$B$1:$B$1001,0)</f>
        <v>Carolee Winchcombe</v>
      </c>
      <c r="G638" s="3"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_xlfn.XLOOKUP(C639,customers!$A$1:$A$1001,customers!$B$1:$B$1001,0)</f>
        <v>Benedikta Paumier</v>
      </c>
      <c r="G639" s="3"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_xlfn.XLOOKUP(C640,customers!$A$1:$A$1001,customers!$B$1:$B$1001,0)</f>
        <v>Neville Piatto</v>
      </c>
      <c r="G640" s="3"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_xlfn.XLOOKUP(C641,customers!$A$1:$A$1001,customers!$B$1:$B$1001,0)</f>
        <v>Jeno Capey</v>
      </c>
      <c r="G641" s="3"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_xlfn.XLOOKUP(C642,customers!$A$1:$A$1001,customers!$B$1:$B$1001,0)</f>
        <v>Tuckie Mathonnet</v>
      </c>
      <c r="G642" s="3"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_xlfn.XLOOKUP(C643,customers!$A$1:$A$1001,customers!$B$1:$B$1001,0)</f>
        <v>Yardley Basill</v>
      </c>
      <c r="G643" s="3"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_xlfn.XLOOKUP(C644,customers!$A$1:$A$1001,customers!$B$1:$B$1001,0)</f>
        <v>Maggy Baistow</v>
      </c>
      <c r="G644" s="3"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_xlfn.XLOOKUP(C645,customers!$A$1:$A$1001,customers!$B$1:$B$1001,0)</f>
        <v>Courtney Pallant</v>
      </c>
      <c r="G645" s="3"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_xlfn.XLOOKUP(C646,customers!$A$1:$A$1001,customers!$B$1:$B$1001,0)</f>
        <v>Marne Mingey</v>
      </c>
      <c r="G646" s="3"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_xlfn.XLOOKUP(C647,customers!$A$1:$A$1001,customers!$B$1:$B$1001,0)</f>
        <v>Denny O' Ronan</v>
      </c>
      <c r="G647" s="3"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_xlfn.XLOOKUP(C648,customers!$A$1:$A$1001,customers!$B$1:$B$1001,0)</f>
        <v>Dottie Rallin</v>
      </c>
      <c r="G648" s="3"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_xlfn.XLOOKUP(C649,customers!$A$1:$A$1001,customers!$B$1:$B$1001,0)</f>
        <v>Ardith Chill</v>
      </c>
      <c r="G649" s="3"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_xlfn.XLOOKUP(C650,customers!$A$1:$A$1001,customers!$B$1:$B$1001,0)</f>
        <v>Tuckie Mathonnet</v>
      </c>
      <c r="G650" s="3"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_xlfn.XLOOKUP(C651,customers!$A$1:$A$1001,customers!$B$1:$B$1001,0)</f>
        <v>Charmane Denys</v>
      </c>
      <c r="G651" s="3"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_xlfn.XLOOKUP(C652,customers!$A$1:$A$1001,customers!$B$1:$B$1001,0)</f>
        <v>Cecily Stebbings</v>
      </c>
      <c r="G652" s="3"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_xlfn.XLOOKUP(C653,customers!$A$1:$A$1001,customers!$B$1:$B$1001,0)</f>
        <v>Giana Tonnesen</v>
      </c>
      <c r="G653" s="3"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_xlfn.XLOOKUP(C654,customers!$A$1:$A$1001,customers!$B$1:$B$1001,0)</f>
        <v>Rhetta Zywicki</v>
      </c>
      <c r="G654" s="3"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_xlfn.XLOOKUP(C655,customers!$A$1:$A$1001,customers!$B$1:$B$1001,0)</f>
        <v>Almeria Burgett</v>
      </c>
      <c r="G655" s="3"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_xlfn.XLOOKUP(C656,customers!$A$1:$A$1001,customers!$B$1:$B$1001,0)</f>
        <v>Marvin Malloy</v>
      </c>
      <c r="G656" s="3"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_xlfn.XLOOKUP(C657,customers!$A$1:$A$1001,customers!$B$1:$B$1001,0)</f>
        <v>Maxim McParland</v>
      </c>
      <c r="G657" s="3"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_xlfn.XLOOKUP(C658,customers!$A$1:$A$1001,customers!$B$1:$B$1001,0)</f>
        <v>Sylas Jennaroy</v>
      </c>
      <c r="G658" s="3"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_xlfn.XLOOKUP(C659,customers!$A$1:$A$1001,customers!$B$1:$B$1001,0)</f>
        <v>Wren Place</v>
      </c>
      <c r="G659" s="3"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_xlfn.XLOOKUP(C660,customers!$A$1:$A$1001,customers!$B$1:$B$1001,0)</f>
        <v>Janella Millett</v>
      </c>
      <c r="G660" s="3"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_xlfn.XLOOKUP(C661,customers!$A$1:$A$1001,customers!$B$1:$B$1001,0)</f>
        <v>Dollie Gadsden</v>
      </c>
      <c r="G661" s="3"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_xlfn.XLOOKUP(C662,customers!$A$1:$A$1001,customers!$B$1:$B$1001,0)</f>
        <v>Val Wakelin</v>
      </c>
      <c r="G662" s="3"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_xlfn.XLOOKUP(C663,customers!$A$1:$A$1001,customers!$B$1:$B$1001,0)</f>
        <v>Annie Campsall</v>
      </c>
      <c r="G663" s="3"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_xlfn.XLOOKUP(C664,customers!$A$1:$A$1001,customers!$B$1:$B$1001,0)</f>
        <v>Shermy Moseby</v>
      </c>
      <c r="G664" s="3"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_xlfn.XLOOKUP(C665,customers!$A$1:$A$1001,customers!$B$1:$B$1001,0)</f>
        <v>Corrie Wass</v>
      </c>
      <c r="G665" s="3"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_xlfn.XLOOKUP(C666,customers!$A$1:$A$1001,customers!$B$1:$B$1001,0)</f>
        <v>Ira Sjostrom</v>
      </c>
      <c r="G666" s="3"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_xlfn.XLOOKUP(C667,customers!$A$1:$A$1001,customers!$B$1:$B$1001,0)</f>
        <v>Ira Sjostrom</v>
      </c>
      <c r="G667" s="3"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_xlfn.XLOOKUP(C668,customers!$A$1:$A$1001,customers!$B$1:$B$1001,0)</f>
        <v>Jermaine Branchett</v>
      </c>
      <c r="G668" s="3"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_xlfn.XLOOKUP(C669,customers!$A$1:$A$1001,customers!$B$1:$B$1001,0)</f>
        <v>Nissie Rudland</v>
      </c>
      <c r="G669" s="3"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_xlfn.XLOOKUP(C670,customers!$A$1:$A$1001,customers!$B$1:$B$1001,0)</f>
        <v>Janella Millett</v>
      </c>
      <c r="G670" s="3"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_xlfn.XLOOKUP(C671,customers!$A$1:$A$1001,customers!$B$1:$B$1001,0)</f>
        <v>Ferdie Tourry</v>
      </c>
      <c r="G671" s="3"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_xlfn.XLOOKUP(C672,customers!$A$1:$A$1001,customers!$B$1:$B$1001,0)</f>
        <v>Cecil Weatherall</v>
      </c>
      <c r="G672" s="3"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_xlfn.XLOOKUP(C673,customers!$A$1:$A$1001,customers!$B$1:$B$1001,0)</f>
        <v>Gale Heindrick</v>
      </c>
      <c r="G673" s="3"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_xlfn.XLOOKUP(C674,customers!$A$1:$A$1001,customers!$B$1:$B$1001,0)</f>
        <v>Layne Imason</v>
      </c>
      <c r="G674" s="3"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_xlfn.XLOOKUP(C675,customers!$A$1:$A$1001,customers!$B$1:$B$1001,0)</f>
        <v>Hazel Saill</v>
      </c>
      <c r="G675" s="3"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_xlfn.XLOOKUP(C676,customers!$A$1:$A$1001,customers!$B$1:$B$1001,0)</f>
        <v>Hermann Larvor</v>
      </c>
      <c r="G676" s="3"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_xlfn.XLOOKUP(C677,customers!$A$1:$A$1001,customers!$B$1:$B$1001,0)</f>
        <v>Terri Lyford</v>
      </c>
      <c r="G677" s="3"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_xlfn.XLOOKUP(C678,customers!$A$1:$A$1001,customers!$B$1:$B$1001,0)</f>
        <v>Gabey Cogan</v>
      </c>
      <c r="G678" s="3"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_xlfn.XLOOKUP(C679,customers!$A$1:$A$1001,customers!$B$1:$B$1001,0)</f>
        <v>Charin Penwarden</v>
      </c>
      <c r="G679" s="3"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_xlfn.XLOOKUP(C680,customers!$A$1:$A$1001,customers!$B$1:$B$1001,0)</f>
        <v>Milty Middis</v>
      </c>
      <c r="G680" s="3"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_xlfn.XLOOKUP(C681,customers!$A$1:$A$1001,customers!$B$1:$B$1001,0)</f>
        <v>Adrianne Vairow</v>
      </c>
      <c r="G681" s="3"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_xlfn.XLOOKUP(C682,customers!$A$1:$A$1001,customers!$B$1:$B$1001,0)</f>
        <v>Anjanette Goldie</v>
      </c>
      <c r="G682" s="3"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_xlfn.XLOOKUP(C683,customers!$A$1:$A$1001,customers!$B$1:$B$1001,0)</f>
        <v>Nicky Ayris</v>
      </c>
      <c r="G683" s="3"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_xlfn.XLOOKUP(C684,customers!$A$1:$A$1001,customers!$B$1:$B$1001,0)</f>
        <v>Laryssa Benediktovich</v>
      </c>
      <c r="G684" s="3"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_xlfn.XLOOKUP(C685,customers!$A$1:$A$1001,customers!$B$1:$B$1001,0)</f>
        <v>Theo Jacobovitz</v>
      </c>
      <c r="G685" s="3"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_xlfn.XLOOKUP(C686,customers!$A$1:$A$1001,customers!$B$1:$B$1001,0)</f>
        <v>Becca Ableson</v>
      </c>
      <c r="G686" s="3"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_xlfn.XLOOKUP(C687,customers!$A$1:$A$1001,customers!$B$1:$B$1001,0)</f>
        <v>Jeno Druitt</v>
      </c>
      <c r="G687" s="3"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_xlfn.XLOOKUP(C688,customers!$A$1:$A$1001,customers!$B$1:$B$1001,0)</f>
        <v>Deonne Shortall</v>
      </c>
      <c r="G688" s="3"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_xlfn.XLOOKUP(C689,customers!$A$1:$A$1001,customers!$B$1:$B$1001,0)</f>
        <v>Wilton Cottier</v>
      </c>
      <c r="G689" s="3"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_xlfn.XLOOKUP(C690,customers!$A$1:$A$1001,customers!$B$1:$B$1001,0)</f>
        <v>Kevan Grinsted</v>
      </c>
      <c r="G690" s="3"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_xlfn.XLOOKUP(C691,customers!$A$1:$A$1001,customers!$B$1:$B$1001,0)</f>
        <v>Dionne Skyner</v>
      </c>
      <c r="G691" s="3"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_xlfn.XLOOKUP(C692,customers!$A$1:$A$1001,customers!$B$1:$B$1001,0)</f>
        <v>Francesco Dressel</v>
      </c>
      <c r="G692" s="3"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_xlfn.XLOOKUP(C693,customers!$A$1:$A$1001,customers!$B$1:$B$1001,0)</f>
        <v>Jimmy Dymoke</v>
      </c>
      <c r="G693" s="3"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_xlfn.XLOOKUP(C694,customers!$A$1:$A$1001,customers!$B$1:$B$1001,0)</f>
        <v>Ambrosio Weinmann</v>
      </c>
      <c r="G694" s="3"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_xlfn.XLOOKUP(C695,customers!$A$1:$A$1001,customers!$B$1:$B$1001,0)</f>
        <v>Elden Andriessen</v>
      </c>
      <c r="G695" s="3"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_xlfn.XLOOKUP(C696,customers!$A$1:$A$1001,customers!$B$1:$B$1001,0)</f>
        <v>Roxie Deaconson</v>
      </c>
      <c r="G696" s="3"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_xlfn.XLOOKUP(C697,customers!$A$1:$A$1001,customers!$B$1:$B$1001,0)</f>
        <v>Davida Caro</v>
      </c>
      <c r="G697" s="3"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_xlfn.XLOOKUP(C698,customers!$A$1:$A$1001,customers!$B$1:$B$1001,0)</f>
        <v>Johna Bluck</v>
      </c>
      <c r="G698" s="3"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_xlfn.XLOOKUP(C699,customers!$A$1:$A$1001,customers!$B$1:$B$1001,0)</f>
        <v>Myrle Dearden</v>
      </c>
      <c r="G699" s="3"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_xlfn.XLOOKUP(C700,customers!$A$1:$A$1001,customers!$B$1:$B$1001,0)</f>
        <v>Jimmy Dymoke</v>
      </c>
      <c r="G700" s="3"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_xlfn.XLOOKUP(C701,customers!$A$1:$A$1001,customers!$B$1:$B$1001,0)</f>
        <v>Orland Tadman</v>
      </c>
      <c r="G701" s="3"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_xlfn.XLOOKUP(C702,customers!$A$1:$A$1001,customers!$B$1:$B$1001,0)</f>
        <v>Barrett Gudde</v>
      </c>
      <c r="G702" s="3"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_xlfn.XLOOKUP(C703,customers!$A$1:$A$1001,customers!$B$1:$B$1001,0)</f>
        <v>Nathan Sictornes</v>
      </c>
      <c r="G703" s="3"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_xlfn.XLOOKUP(C704,customers!$A$1:$A$1001,customers!$B$1:$B$1001,0)</f>
        <v>Vivyan Dunning</v>
      </c>
      <c r="G704" s="3"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_xlfn.XLOOKUP(C705,customers!$A$1:$A$1001,customers!$B$1:$B$1001,0)</f>
        <v>Doralin Baison</v>
      </c>
      <c r="G705" s="3"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_xlfn.XLOOKUP(C706,customers!$A$1:$A$1001,customers!$B$1:$B$1001,0)</f>
        <v>Josefina Ferens</v>
      </c>
      <c r="G706" s="3"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_xlfn.XLOOKUP(C707,customers!$A$1:$A$1001,customers!$B$1:$B$1001,0)</f>
        <v>Shelley Gehring</v>
      </c>
      <c r="G707" s="3"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_xlfn.XLOOKUP(C708,customers!$A$1:$A$1001,customers!$B$1:$B$1001,0)</f>
        <v>Barrie Fallowes</v>
      </c>
      <c r="G708" s="3"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_xlfn.XLOOKUP(C709,customers!$A$1:$A$1001,customers!$B$1:$B$1001,0)</f>
        <v>Nicolas Aiton</v>
      </c>
      <c r="G709" s="3"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_xlfn.XLOOKUP(C710,customers!$A$1:$A$1001,customers!$B$1:$B$1001,0)</f>
        <v>Shelli De Banke</v>
      </c>
      <c r="G710" s="3"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_xlfn.XLOOKUP(C711,customers!$A$1:$A$1001,customers!$B$1:$B$1001,0)</f>
        <v>Lyell Murch</v>
      </c>
      <c r="G711" s="3"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_xlfn.XLOOKUP(C712,customers!$A$1:$A$1001,customers!$B$1:$B$1001,0)</f>
        <v>Stearne Count</v>
      </c>
      <c r="G712" s="3"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_xlfn.XLOOKUP(C713,customers!$A$1:$A$1001,customers!$B$1:$B$1001,0)</f>
        <v>Selia Ragles</v>
      </c>
      <c r="G713" s="3"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_xlfn.XLOOKUP(C714,customers!$A$1:$A$1001,customers!$B$1:$B$1001,0)</f>
        <v>Silas Deehan</v>
      </c>
      <c r="G714" s="3"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_xlfn.XLOOKUP(C715,customers!$A$1:$A$1001,customers!$B$1:$B$1001,0)</f>
        <v>Sacha Bruun</v>
      </c>
      <c r="G715" s="3"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_xlfn.XLOOKUP(C716,customers!$A$1:$A$1001,customers!$B$1:$B$1001,0)</f>
        <v>Alon Pllu</v>
      </c>
      <c r="G716" s="3"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_xlfn.XLOOKUP(C717,customers!$A$1:$A$1001,customers!$B$1:$B$1001,0)</f>
        <v>Gilberto Cornier</v>
      </c>
      <c r="G717" s="3"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_xlfn.XLOOKUP(C718,customers!$A$1:$A$1001,customers!$B$1:$B$1001,0)</f>
        <v>Jimmy Dymoke</v>
      </c>
      <c r="G718" s="3"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_xlfn.XLOOKUP(C719,customers!$A$1:$A$1001,customers!$B$1:$B$1001,0)</f>
        <v>Willabella Harvison</v>
      </c>
      <c r="G719" s="3"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_xlfn.XLOOKUP(C720,customers!$A$1:$A$1001,customers!$B$1:$B$1001,0)</f>
        <v>Darice Heaford</v>
      </c>
      <c r="G720" s="3"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_xlfn.XLOOKUP(C721,customers!$A$1:$A$1001,customers!$B$1:$B$1001,0)</f>
        <v>Granger Fantham</v>
      </c>
      <c r="G721" s="3"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_xlfn.XLOOKUP(C722,customers!$A$1:$A$1001,customers!$B$1:$B$1001,0)</f>
        <v>Reynolds Crookshanks</v>
      </c>
      <c r="G722" s="3"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_xlfn.XLOOKUP(C723,customers!$A$1:$A$1001,customers!$B$1:$B$1001,0)</f>
        <v>Niels Leake</v>
      </c>
      <c r="G723" s="3"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_xlfn.XLOOKUP(C724,customers!$A$1:$A$1001,customers!$B$1:$B$1001,0)</f>
        <v>Hetti Measures</v>
      </c>
      <c r="G724" s="3"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_xlfn.XLOOKUP(C725,customers!$A$1:$A$1001,customers!$B$1:$B$1001,0)</f>
        <v>Gay Eilhersen</v>
      </c>
      <c r="G725" s="3"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_xlfn.XLOOKUP(C726,customers!$A$1:$A$1001,customers!$B$1:$B$1001,0)</f>
        <v>Nico Hubert</v>
      </c>
      <c r="G726" s="3"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_xlfn.XLOOKUP(C727,customers!$A$1:$A$1001,customers!$B$1:$B$1001,0)</f>
        <v>Cristina Aleixo</v>
      </c>
      <c r="G727" s="3"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_xlfn.XLOOKUP(C728,customers!$A$1:$A$1001,customers!$B$1:$B$1001,0)</f>
        <v>Derrek Allpress</v>
      </c>
      <c r="G728" s="3"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_xlfn.XLOOKUP(C729,customers!$A$1:$A$1001,customers!$B$1:$B$1001,0)</f>
        <v>Rikki Tomkowicz</v>
      </c>
      <c r="G729" s="3"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_xlfn.XLOOKUP(C730,customers!$A$1:$A$1001,customers!$B$1:$B$1001,0)</f>
        <v>Rochette Huscroft</v>
      </c>
      <c r="G730" s="3"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_xlfn.XLOOKUP(C731,customers!$A$1:$A$1001,customers!$B$1:$B$1001,0)</f>
        <v>Selle Scurrer</v>
      </c>
      <c r="G731" s="3"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_xlfn.XLOOKUP(C732,customers!$A$1:$A$1001,customers!$B$1:$B$1001,0)</f>
        <v>Andie Rudram</v>
      </c>
      <c r="G732" s="3"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_xlfn.XLOOKUP(C733,customers!$A$1:$A$1001,customers!$B$1:$B$1001,0)</f>
        <v>Leta Clarricoates</v>
      </c>
      <c r="G733" s="3"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_xlfn.XLOOKUP(C734,customers!$A$1:$A$1001,customers!$B$1:$B$1001,0)</f>
        <v>Jacquelyn Maha</v>
      </c>
      <c r="G734" s="3"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_xlfn.XLOOKUP(C735,customers!$A$1:$A$1001,customers!$B$1:$B$1001,0)</f>
        <v>Glory Clemon</v>
      </c>
      <c r="G735" s="3"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_xlfn.XLOOKUP(C736,customers!$A$1:$A$1001,customers!$B$1:$B$1001,0)</f>
        <v>Alica Kift</v>
      </c>
      <c r="G736" s="3"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_xlfn.XLOOKUP(C737,customers!$A$1:$A$1001,customers!$B$1:$B$1001,0)</f>
        <v>Babb Pollins</v>
      </c>
      <c r="G737" s="3"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_xlfn.XLOOKUP(C738,customers!$A$1:$A$1001,customers!$B$1:$B$1001,0)</f>
        <v>Jarret Toye</v>
      </c>
      <c r="G738" s="3"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_xlfn.XLOOKUP(C739,customers!$A$1:$A$1001,customers!$B$1:$B$1001,0)</f>
        <v>Carlie Linskill</v>
      </c>
      <c r="G739" s="3"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_xlfn.XLOOKUP(C740,customers!$A$1:$A$1001,customers!$B$1:$B$1001,0)</f>
        <v>Natal Vigrass</v>
      </c>
      <c r="G740" s="3"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_xlfn.XLOOKUP(C741,customers!$A$1:$A$1001,customers!$B$1:$B$1001,0)</f>
        <v>Jimmy Dymoke</v>
      </c>
      <c r="G741" s="3"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_xlfn.XLOOKUP(C742,customers!$A$1:$A$1001,customers!$B$1:$B$1001,0)</f>
        <v>Kandace Cragell</v>
      </c>
      <c r="G742" s="3"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_xlfn.XLOOKUP(C743,customers!$A$1:$A$1001,customers!$B$1:$B$1001,0)</f>
        <v>Lyon Ibert</v>
      </c>
      <c r="G743" s="3"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_xlfn.XLOOKUP(C744,customers!$A$1:$A$1001,customers!$B$1:$B$1001,0)</f>
        <v>Reese Lidgey</v>
      </c>
      <c r="G744" s="3"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_xlfn.XLOOKUP(C745,customers!$A$1:$A$1001,customers!$B$1:$B$1001,0)</f>
        <v>Tersina Castagne</v>
      </c>
      <c r="G745" s="3"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_xlfn.XLOOKUP(C746,customers!$A$1:$A$1001,customers!$B$1:$B$1001,0)</f>
        <v>Samuele Klaaassen</v>
      </c>
      <c r="G746" s="3"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_xlfn.XLOOKUP(C747,customers!$A$1:$A$1001,customers!$B$1:$B$1001,0)</f>
        <v>Jordana Halden</v>
      </c>
      <c r="G747" s="3"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_xlfn.XLOOKUP(C748,customers!$A$1:$A$1001,customers!$B$1:$B$1001,0)</f>
        <v>Hussein Olliff</v>
      </c>
      <c r="G748" s="3"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_xlfn.XLOOKUP(C749,customers!$A$1:$A$1001,customers!$B$1:$B$1001,0)</f>
        <v>Teddi Quadri</v>
      </c>
      <c r="G749" s="3"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_xlfn.XLOOKUP(C750,customers!$A$1:$A$1001,customers!$B$1:$B$1001,0)</f>
        <v>Felita Eshmade</v>
      </c>
      <c r="G750" s="3"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_xlfn.XLOOKUP(C751,customers!$A$1:$A$1001,customers!$B$1:$B$1001,0)</f>
        <v>Melodie OIlier</v>
      </c>
      <c r="G751" s="3"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_xlfn.XLOOKUP(C752,customers!$A$1:$A$1001,customers!$B$1:$B$1001,0)</f>
        <v>Hazel Iacopini</v>
      </c>
      <c r="G752" s="3"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_xlfn.XLOOKUP(C753,customers!$A$1:$A$1001,customers!$B$1:$B$1001,0)</f>
        <v>Vinny Shoebotham</v>
      </c>
      <c r="G753" s="3"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_xlfn.XLOOKUP(C754,customers!$A$1:$A$1001,customers!$B$1:$B$1001,0)</f>
        <v>Bran Sterke</v>
      </c>
      <c r="G754" s="3"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_xlfn.XLOOKUP(C755,customers!$A$1:$A$1001,customers!$B$1:$B$1001,0)</f>
        <v>Simone Capon</v>
      </c>
      <c r="G755" s="3"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_xlfn.XLOOKUP(C756,customers!$A$1:$A$1001,customers!$B$1:$B$1001,0)</f>
        <v>Jimmy Dymoke</v>
      </c>
      <c r="G756" s="3"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_xlfn.XLOOKUP(C757,customers!$A$1:$A$1001,customers!$B$1:$B$1001,0)</f>
        <v>Foster Constance</v>
      </c>
      <c r="G757" s="3"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_xlfn.XLOOKUP(C758,customers!$A$1:$A$1001,customers!$B$1:$B$1001,0)</f>
        <v>Fernando Sulman</v>
      </c>
      <c r="G758" s="3"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_xlfn.XLOOKUP(C759,customers!$A$1:$A$1001,customers!$B$1:$B$1001,0)</f>
        <v>Dorotea Hollyman</v>
      </c>
      <c r="G759" s="3"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_xlfn.XLOOKUP(C760,customers!$A$1:$A$1001,customers!$B$1:$B$1001,0)</f>
        <v>Lorelei Nardoni</v>
      </c>
      <c r="G760" s="3"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_xlfn.XLOOKUP(C761,customers!$A$1:$A$1001,customers!$B$1:$B$1001,0)</f>
        <v>Dallas Yarham</v>
      </c>
      <c r="G761" s="3"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_xlfn.XLOOKUP(C762,customers!$A$1:$A$1001,customers!$B$1:$B$1001,0)</f>
        <v>Arlana Ferrea</v>
      </c>
      <c r="G762" s="3"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_xlfn.XLOOKUP(C763,customers!$A$1:$A$1001,customers!$B$1:$B$1001,0)</f>
        <v>Chuck Kendrick</v>
      </c>
      <c r="G763" s="3"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_xlfn.XLOOKUP(C764,customers!$A$1:$A$1001,customers!$B$1:$B$1001,0)</f>
        <v>Sharona Danilchik</v>
      </c>
      <c r="G764" s="3"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_xlfn.XLOOKUP(C765,customers!$A$1:$A$1001,customers!$B$1:$B$1001,0)</f>
        <v>Sarajane Potter</v>
      </c>
      <c r="G765" s="3"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_xlfn.XLOOKUP(C766,customers!$A$1:$A$1001,customers!$B$1:$B$1001,0)</f>
        <v>Bobby Folomkin</v>
      </c>
      <c r="G766" s="3"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_xlfn.XLOOKUP(C767,customers!$A$1:$A$1001,customers!$B$1:$B$1001,0)</f>
        <v>Rafferty Pursglove</v>
      </c>
      <c r="G767" s="3"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_xlfn.XLOOKUP(C768,customers!$A$1:$A$1001,customers!$B$1:$B$1001,0)</f>
        <v>Rafferty Pursglove</v>
      </c>
      <c r="G768" s="3"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_xlfn.XLOOKUP(C769,customers!$A$1:$A$1001,customers!$B$1:$B$1001,0)</f>
        <v>Foster Constance</v>
      </c>
      <c r="G769" s="3"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_xlfn.XLOOKUP(C770,customers!$A$1:$A$1001,customers!$B$1:$B$1001,0)</f>
        <v>Foster Constance</v>
      </c>
      <c r="G770" s="3"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_xlfn.XLOOKUP(C771,customers!$A$1:$A$1001,customers!$B$1:$B$1001,0)</f>
        <v>Dalia Eburah</v>
      </c>
      <c r="G771" s="3"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_xlfn.XLOOKUP(C772,customers!$A$1:$A$1001,customers!$B$1:$B$1001,0)</f>
        <v>Martie Brimilcombe</v>
      </c>
      <c r="G772" s="3"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_xlfn.XLOOKUP(C773,customers!$A$1:$A$1001,customers!$B$1:$B$1001,0)</f>
        <v>Suzanna Bollam</v>
      </c>
      <c r="G773" s="3"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_xlfn.XLOOKUP(C774,customers!$A$1:$A$1001,customers!$B$1:$B$1001,0)</f>
        <v>Mellisa Mebes</v>
      </c>
      <c r="G774" s="3"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_xlfn.XLOOKUP(C775,customers!$A$1:$A$1001,customers!$B$1:$B$1001,0)</f>
        <v>Alva Filipczak</v>
      </c>
      <c r="G775" s="3"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_xlfn.XLOOKUP(C776,customers!$A$1:$A$1001,customers!$B$1:$B$1001,0)</f>
        <v>Dorette Hinemoor</v>
      </c>
      <c r="G776" s="3"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_xlfn.XLOOKUP(C777,customers!$A$1:$A$1001,customers!$B$1:$B$1001,0)</f>
        <v>Rhetta Elnaugh</v>
      </c>
      <c r="G777" s="3"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_xlfn.XLOOKUP(C778,customers!$A$1:$A$1001,customers!$B$1:$B$1001,0)</f>
        <v>Jule Deehan</v>
      </c>
      <c r="G778" s="3"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_xlfn.XLOOKUP(C779,customers!$A$1:$A$1001,customers!$B$1:$B$1001,0)</f>
        <v>Janella Eden</v>
      </c>
      <c r="G779" s="3"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_xlfn.XLOOKUP(C780,customers!$A$1:$A$1001,customers!$B$1:$B$1001,0)</f>
        <v>Cam Jewster</v>
      </c>
      <c r="G780" s="3"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_xlfn.XLOOKUP(C781,customers!$A$1:$A$1001,customers!$B$1:$B$1001,0)</f>
        <v>Ugo Southerden</v>
      </c>
      <c r="G781" s="3"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_xlfn.XLOOKUP(C782,customers!$A$1:$A$1001,customers!$B$1:$B$1001,0)</f>
        <v>Verne Dunkerley</v>
      </c>
      <c r="G782" s="3"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_xlfn.XLOOKUP(C783,customers!$A$1:$A$1001,customers!$B$1:$B$1001,0)</f>
        <v>Lacee Burtenshaw</v>
      </c>
      <c r="G783" s="3"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_xlfn.XLOOKUP(C784,customers!$A$1:$A$1001,customers!$B$1:$B$1001,0)</f>
        <v>Adorne Gregoratti</v>
      </c>
      <c r="G784" s="3"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_xlfn.XLOOKUP(C785,customers!$A$1:$A$1001,customers!$B$1:$B$1001,0)</f>
        <v>Chris Croster</v>
      </c>
      <c r="G785" s="3"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_xlfn.XLOOKUP(C786,customers!$A$1:$A$1001,customers!$B$1:$B$1001,0)</f>
        <v>Graeme Whitehead</v>
      </c>
      <c r="G786" s="3"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_xlfn.XLOOKUP(C787,customers!$A$1:$A$1001,customers!$B$1:$B$1001,0)</f>
        <v>Haslett Jodrelle</v>
      </c>
      <c r="G787" s="3"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_xlfn.XLOOKUP(C788,customers!$A$1:$A$1001,customers!$B$1:$B$1001,0)</f>
        <v>Cam Jewster</v>
      </c>
      <c r="G788" s="3"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_xlfn.XLOOKUP(C789,customers!$A$1:$A$1001,customers!$B$1:$B$1001,0)</f>
        <v>Beryl Osborn</v>
      </c>
      <c r="G789" s="3"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_xlfn.XLOOKUP(C790,customers!$A$1:$A$1001,customers!$B$1:$B$1001,0)</f>
        <v>Kaela Nottram</v>
      </c>
      <c r="G790" s="3"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_xlfn.XLOOKUP(C791,customers!$A$1:$A$1001,customers!$B$1:$B$1001,0)</f>
        <v>Nobe Buney</v>
      </c>
      <c r="G791" s="3"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_xlfn.XLOOKUP(C792,customers!$A$1:$A$1001,customers!$B$1:$B$1001,0)</f>
        <v>Silvan McShea</v>
      </c>
      <c r="G792" s="3"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_xlfn.XLOOKUP(C793,customers!$A$1:$A$1001,customers!$B$1:$B$1001,0)</f>
        <v>Karylin Huddart</v>
      </c>
      <c r="G793" s="3"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_xlfn.XLOOKUP(C794,customers!$A$1:$A$1001,customers!$B$1:$B$1001,0)</f>
        <v>Jereme Gippes</v>
      </c>
      <c r="G794" s="3"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_xlfn.XLOOKUP(C795,customers!$A$1:$A$1001,customers!$B$1:$B$1001,0)</f>
        <v>Lukas Whittlesee</v>
      </c>
      <c r="G795" s="3"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_xlfn.XLOOKUP(C796,customers!$A$1:$A$1001,customers!$B$1:$B$1001,0)</f>
        <v>Gregorius Trengrove</v>
      </c>
      <c r="G796" s="3"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_xlfn.XLOOKUP(C797,customers!$A$1:$A$1001,customers!$B$1:$B$1001,0)</f>
        <v>Wright Caldero</v>
      </c>
      <c r="G797" s="3"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_xlfn.XLOOKUP(C798,customers!$A$1:$A$1001,customers!$B$1:$B$1001,0)</f>
        <v>Merell Zanazzi</v>
      </c>
      <c r="G798" s="3"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_xlfn.XLOOKUP(C799,customers!$A$1:$A$1001,customers!$B$1:$B$1001,0)</f>
        <v>Jed Kennicott</v>
      </c>
      <c r="G799" s="3"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_xlfn.XLOOKUP(C800,customers!$A$1:$A$1001,customers!$B$1:$B$1001,0)</f>
        <v>Guenevere Ruggen</v>
      </c>
      <c r="G800" s="3"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_xlfn.XLOOKUP(C801,customers!$A$1:$A$1001,customers!$B$1:$B$1001,0)</f>
        <v>Gonzales Cicculi</v>
      </c>
      <c r="G801" s="3"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_xlfn.XLOOKUP(C802,customers!$A$1:$A$1001,customers!$B$1:$B$1001,0)</f>
        <v>Man Fright</v>
      </c>
      <c r="G802" s="3"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_xlfn.XLOOKUP(C803,customers!$A$1:$A$1001,customers!$B$1:$B$1001,0)</f>
        <v>Boyce Tarte</v>
      </c>
      <c r="G803" s="3"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_xlfn.XLOOKUP(C804,customers!$A$1:$A$1001,customers!$B$1:$B$1001,0)</f>
        <v>Caddric Krzysztofiak</v>
      </c>
      <c r="G804" s="3"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_xlfn.XLOOKUP(C805,customers!$A$1:$A$1001,customers!$B$1:$B$1001,0)</f>
        <v>Darn Penquet</v>
      </c>
      <c r="G805" s="3"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_xlfn.XLOOKUP(C806,customers!$A$1:$A$1001,customers!$B$1:$B$1001,0)</f>
        <v>Jammie Cloke</v>
      </c>
      <c r="G806" s="3"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_xlfn.XLOOKUP(C807,customers!$A$1:$A$1001,customers!$B$1:$B$1001,0)</f>
        <v>Chester Clowton</v>
      </c>
      <c r="G807" s="3"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_xlfn.XLOOKUP(C808,customers!$A$1:$A$1001,customers!$B$1:$B$1001,0)</f>
        <v>Kathleen Diable</v>
      </c>
      <c r="G808" s="3"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_xlfn.XLOOKUP(C809,customers!$A$1:$A$1001,customers!$B$1:$B$1001,0)</f>
        <v>Koren Ferretti</v>
      </c>
      <c r="G809" s="3"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_xlfn.XLOOKUP(C810,customers!$A$1:$A$1001,customers!$B$1:$B$1001,0)</f>
        <v>Allis Wilmore</v>
      </c>
      <c r="G810" s="3"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_xlfn.XLOOKUP(C811,customers!$A$1:$A$1001,customers!$B$1:$B$1001,0)</f>
        <v>Chaddie Bennie</v>
      </c>
      <c r="G811" s="3"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_xlfn.XLOOKUP(C812,customers!$A$1:$A$1001,customers!$B$1:$B$1001,0)</f>
        <v>Alberta Balsdone</v>
      </c>
      <c r="G812" s="3"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_xlfn.XLOOKUP(C813,customers!$A$1:$A$1001,customers!$B$1:$B$1001,0)</f>
        <v>Brice Romera</v>
      </c>
      <c r="G813" s="3"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_xlfn.XLOOKUP(C814,customers!$A$1:$A$1001,customers!$B$1:$B$1001,0)</f>
        <v>Brice Romera</v>
      </c>
      <c r="G814" s="3"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_xlfn.XLOOKUP(C815,customers!$A$1:$A$1001,customers!$B$1:$B$1001,0)</f>
        <v>Conchita Bryde</v>
      </c>
      <c r="G815" s="3"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_xlfn.XLOOKUP(C816,customers!$A$1:$A$1001,customers!$B$1:$B$1001,0)</f>
        <v>Silvanus Enefer</v>
      </c>
      <c r="G816" s="3"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_xlfn.XLOOKUP(C817,customers!$A$1:$A$1001,customers!$B$1:$B$1001,0)</f>
        <v>Lenci Haggerstone</v>
      </c>
      <c r="G817" s="3"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_xlfn.XLOOKUP(C818,customers!$A$1:$A$1001,customers!$B$1:$B$1001,0)</f>
        <v>Marvin Gundry</v>
      </c>
      <c r="G818" s="3"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_xlfn.XLOOKUP(C819,customers!$A$1:$A$1001,customers!$B$1:$B$1001,0)</f>
        <v>Bayard Wellan</v>
      </c>
      <c r="G819" s="3"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_xlfn.XLOOKUP(C820,customers!$A$1:$A$1001,customers!$B$1:$B$1001,0)</f>
        <v>Allis Wilmore</v>
      </c>
      <c r="G820" s="3"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_xlfn.XLOOKUP(C821,customers!$A$1:$A$1001,customers!$B$1:$B$1001,0)</f>
        <v>Caddric Atcheson</v>
      </c>
      <c r="G821" s="3"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_xlfn.XLOOKUP(C822,customers!$A$1:$A$1001,customers!$B$1:$B$1001,0)</f>
        <v>Eustace Stenton</v>
      </c>
      <c r="G822" s="3"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_xlfn.XLOOKUP(C823,customers!$A$1:$A$1001,customers!$B$1:$B$1001,0)</f>
        <v>Ericka Tripp</v>
      </c>
      <c r="G823" s="3"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_xlfn.XLOOKUP(C824,customers!$A$1:$A$1001,customers!$B$1:$B$1001,0)</f>
        <v>Lyndsey MacManus</v>
      </c>
      <c r="G824" s="3"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_xlfn.XLOOKUP(C825,customers!$A$1:$A$1001,customers!$B$1:$B$1001,0)</f>
        <v>Tess Benediktovich</v>
      </c>
      <c r="G825" s="3"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_xlfn.XLOOKUP(C826,customers!$A$1:$A$1001,customers!$B$1:$B$1001,0)</f>
        <v>Correy Bourner</v>
      </c>
      <c r="G826" s="3"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_xlfn.XLOOKUP(C827,customers!$A$1:$A$1001,customers!$B$1:$B$1001,0)</f>
        <v>Odelia Skerme</v>
      </c>
      <c r="G827" s="3"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_xlfn.XLOOKUP(C828,customers!$A$1:$A$1001,customers!$B$1:$B$1001,0)</f>
        <v>Kandy Heddan</v>
      </c>
      <c r="G828" s="3"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_xlfn.XLOOKUP(C829,customers!$A$1:$A$1001,customers!$B$1:$B$1001,0)</f>
        <v>Ibby Charters</v>
      </c>
      <c r="G829" s="3"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_xlfn.XLOOKUP(C830,customers!$A$1:$A$1001,customers!$B$1:$B$1001,0)</f>
        <v>Adora Roubert</v>
      </c>
      <c r="G830" s="3"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_xlfn.XLOOKUP(C831,customers!$A$1:$A$1001,customers!$B$1:$B$1001,0)</f>
        <v>Hillel Mairs</v>
      </c>
      <c r="G831" s="3"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_xlfn.XLOOKUP(C832,customers!$A$1:$A$1001,customers!$B$1:$B$1001,0)</f>
        <v>Helaina Rainforth</v>
      </c>
      <c r="G832" s="3"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_xlfn.XLOOKUP(C833,customers!$A$1:$A$1001,customers!$B$1:$B$1001,0)</f>
        <v>Helaina Rainforth</v>
      </c>
      <c r="G833" s="3"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_xlfn.XLOOKUP(C834,customers!$A$1:$A$1001,customers!$B$1:$B$1001,0)</f>
        <v>Isac Jesper</v>
      </c>
      <c r="G834" s="3"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_xlfn.XLOOKUP(C835,customers!$A$1:$A$1001,customers!$B$1:$B$1001,0)</f>
        <v>Lenette Dwerryhouse</v>
      </c>
      <c r="G835" s="3"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_xlfn.XLOOKUP(C836,customers!$A$1:$A$1001,customers!$B$1:$B$1001,0)</f>
        <v>Nadeen Broomer</v>
      </c>
      <c r="G836" s="3"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_xlfn.XLOOKUP(C837,customers!$A$1:$A$1001,customers!$B$1:$B$1001,0)</f>
        <v>Konstantine Thoumasson</v>
      </c>
      <c r="G837" s="3"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_xlfn.XLOOKUP(C838,customers!$A$1:$A$1001,customers!$B$1:$B$1001,0)</f>
        <v>Frans Habbergham</v>
      </c>
      <c r="G838" s="3"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_xlfn.XLOOKUP(C839,customers!$A$1:$A$1001,customers!$B$1:$B$1001,0)</f>
        <v>Allis Wilmore</v>
      </c>
      <c r="G839" s="3"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_xlfn.XLOOKUP(C840,customers!$A$1:$A$1001,customers!$B$1:$B$1001,0)</f>
        <v>Romain Avrashin</v>
      </c>
      <c r="G840" s="3"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_xlfn.XLOOKUP(C841,customers!$A$1:$A$1001,customers!$B$1:$B$1001,0)</f>
        <v>Miran Doidge</v>
      </c>
      <c r="G841" s="3"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_xlfn.XLOOKUP(C842,customers!$A$1:$A$1001,customers!$B$1:$B$1001,0)</f>
        <v>Janeva Edinboro</v>
      </c>
      <c r="G842" s="3"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_xlfn.XLOOKUP(C843,customers!$A$1:$A$1001,customers!$B$1:$B$1001,0)</f>
        <v>Trumaine Tewelson</v>
      </c>
      <c r="G843" s="3"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_xlfn.XLOOKUP(C844,customers!$A$1:$A$1001,customers!$B$1:$B$1001,0)</f>
        <v>Odelia Skerme</v>
      </c>
      <c r="G844" s="3"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_xlfn.XLOOKUP(C845,customers!$A$1:$A$1001,customers!$B$1:$B$1001,0)</f>
        <v>De Drewitt</v>
      </c>
      <c r="G845" s="3"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_xlfn.XLOOKUP(C846,customers!$A$1:$A$1001,customers!$B$1:$B$1001,0)</f>
        <v>Adelheid Gladhill</v>
      </c>
      <c r="G846" s="3"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_xlfn.XLOOKUP(C847,customers!$A$1:$A$1001,customers!$B$1:$B$1001,0)</f>
        <v>Murielle Lorinez</v>
      </c>
      <c r="G847" s="3"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_xlfn.XLOOKUP(C848,customers!$A$1:$A$1001,customers!$B$1:$B$1001,0)</f>
        <v>Edin Mathe</v>
      </c>
      <c r="G848" s="3"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_xlfn.XLOOKUP(C849,customers!$A$1:$A$1001,customers!$B$1:$B$1001,0)</f>
        <v>Mordy Van Der Vlies</v>
      </c>
      <c r="G849" s="3"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_xlfn.XLOOKUP(C850,customers!$A$1:$A$1001,customers!$B$1:$B$1001,0)</f>
        <v>Spencer Wastell</v>
      </c>
      <c r="G850" s="3"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_xlfn.XLOOKUP(C851,customers!$A$1:$A$1001,customers!$B$1:$B$1001,0)</f>
        <v>Jemimah Ethelston</v>
      </c>
      <c r="G851" s="3"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_xlfn.XLOOKUP(C852,customers!$A$1:$A$1001,customers!$B$1:$B$1001,0)</f>
        <v>Jemimah Ethelston</v>
      </c>
      <c r="G852" s="3"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_xlfn.XLOOKUP(C853,customers!$A$1:$A$1001,customers!$B$1:$B$1001,0)</f>
        <v>Perice Eberz</v>
      </c>
      <c r="G853" s="3"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_xlfn.XLOOKUP(C854,customers!$A$1:$A$1001,customers!$B$1:$B$1001,0)</f>
        <v>Bear Gaish</v>
      </c>
      <c r="G854" s="3"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_xlfn.XLOOKUP(C855,customers!$A$1:$A$1001,customers!$B$1:$B$1001,0)</f>
        <v>Lynnea Danton</v>
      </c>
      <c r="G855" s="3"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_xlfn.XLOOKUP(C856,customers!$A$1:$A$1001,customers!$B$1:$B$1001,0)</f>
        <v>Skipton Morrall</v>
      </c>
      <c r="G856" s="3"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_xlfn.XLOOKUP(C857,customers!$A$1:$A$1001,customers!$B$1:$B$1001,0)</f>
        <v>Devan Crownshaw</v>
      </c>
      <c r="G857" s="3"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_xlfn.XLOOKUP(C858,customers!$A$1:$A$1001,customers!$B$1:$B$1001,0)</f>
        <v>Odelia Skerme</v>
      </c>
      <c r="G858" s="3"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_xlfn.XLOOKUP(C859,customers!$A$1:$A$1001,customers!$B$1:$B$1001,0)</f>
        <v>Joceline Reddoch</v>
      </c>
      <c r="G859" s="3"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_xlfn.XLOOKUP(C860,customers!$A$1:$A$1001,customers!$B$1:$B$1001,0)</f>
        <v>Shelley Titley</v>
      </c>
      <c r="G860" s="3"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_xlfn.XLOOKUP(C861,customers!$A$1:$A$1001,customers!$B$1:$B$1001,0)</f>
        <v>Redd Simao</v>
      </c>
      <c r="G861" s="3"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_xlfn.XLOOKUP(C862,customers!$A$1:$A$1001,customers!$B$1:$B$1001,0)</f>
        <v>Cece Inker</v>
      </c>
      <c r="G862" s="3"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_xlfn.XLOOKUP(C863,customers!$A$1:$A$1001,customers!$B$1:$B$1001,0)</f>
        <v>Noel Chisholm</v>
      </c>
      <c r="G863" s="3"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_xlfn.XLOOKUP(C864,customers!$A$1:$A$1001,customers!$B$1:$B$1001,0)</f>
        <v>Grazia Oats</v>
      </c>
      <c r="G864" s="3"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_xlfn.XLOOKUP(C865,customers!$A$1:$A$1001,customers!$B$1:$B$1001,0)</f>
        <v>Meade Birkin</v>
      </c>
      <c r="G865" s="3"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_xlfn.XLOOKUP(C866,customers!$A$1:$A$1001,customers!$B$1:$B$1001,0)</f>
        <v>Ronda Pyson</v>
      </c>
      <c r="G866" s="3"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_xlfn.XLOOKUP(C867,customers!$A$1:$A$1001,customers!$B$1:$B$1001,0)</f>
        <v>Modesty MacConnechie</v>
      </c>
      <c r="G867" s="3"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_xlfn.XLOOKUP(C868,customers!$A$1:$A$1001,customers!$B$1:$B$1001,0)</f>
        <v>Rafaela Treacher</v>
      </c>
      <c r="G868" s="3"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_xlfn.XLOOKUP(C869,customers!$A$1:$A$1001,customers!$B$1:$B$1001,0)</f>
        <v>Bee Fattorini</v>
      </c>
      <c r="G869" s="3"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_xlfn.XLOOKUP(C870,customers!$A$1:$A$1001,customers!$B$1:$B$1001,0)</f>
        <v>Margie Palleske</v>
      </c>
      <c r="G870" s="3"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_xlfn.XLOOKUP(C871,customers!$A$1:$A$1001,customers!$B$1:$B$1001,0)</f>
        <v>Alexina Randals</v>
      </c>
      <c r="G871" s="3"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_xlfn.XLOOKUP(C872,customers!$A$1:$A$1001,customers!$B$1:$B$1001,0)</f>
        <v>Filip Antcliffe</v>
      </c>
      <c r="G872" s="3"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_xlfn.XLOOKUP(C873,customers!$A$1:$A$1001,customers!$B$1:$B$1001,0)</f>
        <v>Peyter Matignon</v>
      </c>
      <c r="G873" s="3"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_xlfn.XLOOKUP(C874,customers!$A$1:$A$1001,customers!$B$1:$B$1001,0)</f>
        <v>Claudie Weond</v>
      </c>
      <c r="G874" s="3"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_xlfn.XLOOKUP(C875,customers!$A$1:$A$1001,customers!$B$1:$B$1001,0)</f>
        <v>Modesty MacConnechie</v>
      </c>
      <c r="G875" s="3"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_xlfn.XLOOKUP(C876,customers!$A$1:$A$1001,customers!$B$1:$B$1001,0)</f>
        <v>Jaquenette Skentelbery</v>
      </c>
      <c r="G876" s="3"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_xlfn.XLOOKUP(C877,customers!$A$1:$A$1001,customers!$B$1:$B$1001,0)</f>
        <v>Orazio Comber</v>
      </c>
      <c r="G877" s="3"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_xlfn.XLOOKUP(C878,customers!$A$1:$A$1001,customers!$B$1:$B$1001,0)</f>
        <v>Orazio Comber</v>
      </c>
      <c r="G878" s="3"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_xlfn.XLOOKUP(C879,customers!$A$1:$A$1001,customers!$B$1:$B$1001,0)</f>
        <v>Zachary Tramel</v>
      </c>
      <c r="G879" s="3"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_xlfn.XLOOKUP(C880,customers!$A$1:$A$1001,customers!$B$1:$B$1001,0)</f>
        <v>Izaak Primak</v>
      </c>
      <c r="G880" s="3"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_xlfn.XLOOKUP(C881,customers!$A$1:$A$1001,customers!$B$1:$B$1001,0)</f>
        <v>Brittani Thoresbie</v>
      </c>
      <c r="G881" s="3"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_xlfn.XLOOKUP(C882,customers!$A$1:$A$1001,customers!$B$1:$B$1001,0)</f>
        <v>Constanta Hatfull</v>
      </c>
      <c r="G882" s="3"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_xlfn.XLOOKUP(C883,customers!$A$1:$A$1001,customers!$B$1:$B$1001,0)</f>
        <v>Bobbe Castagneto</v>
      </c>
      <c r="G883" s="3"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_xlfn.XLOOKUP(C884,customers!$A$1:$A$1001,customers!$B$1:$B$1001,0)</f>
        <v>Kippie Marrison</v>
      </c>
      <c r="G884" s="3"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_xlfn.XLOOKUP(C885,customers!$A$1:$A$1001,customers!$B$1:$B$1001,0)</f>
        <v>Lindon Agnolo</v>
      </c>
      <c r="G885" s="3"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_xlfn.XLOOKUP(C886,customers!$A$1:$A$1001,customers!$B$1:$B$1001,0)</f>
        <v>Delainey Kiddy</v>
      </c>
      <c r="G886" s="3"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_xlfn.XLOOKUP(C887,customers!$A$1:$A$1001,customers!$B$1:$B$1001,0)</f>
        <v>Helli Petroulis</v>
      </c>
      <c r="G887" s="3"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_xlfn.XLOOKUP(C888,customers!$A$1:$A$1001,customers!$B$1:$B$1001,0)</f>
        <v>Marty Scholl</v>
      </c>
      <c r="G888" s="3"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_xlfn.XLOOKUP(C889,customers!$A$1:$A$1001,customers!$B$1:$B$1001,0)</f>
        <v>Kienan Ferson</v>
      </c>
      <c r="G889" s="3"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_xlfn.XLOOKUP(C890,customers!$A$1:$A$1001,customers!$B$1:$B$1001,0)</f>
        <v>Blake Kelloway</v>
      </c>
      <c r="G890" s="3"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_xlfn.XLOOKUP(C891,customers!$A$1:$A$1001,customers!$B$1:$B$1001,0)</f>
        <v>Scarlett Oliffe</v>
      </c>
      <c r="G891" s="3"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_xlfn.XLOOKUP(C892,customers!$A$1:$A$1001,customers!$B$1:$B$1001,0)</f>
        <v>Kippie Marrison</v>
      </c>
      <c r="G892" s="3"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_xlfn.XLOOKUP(C893,customers!$A$1:$A$1001,customers!$B$1:$B$1001,0)</f>
        <v>Celestia Dolohunty</v>
      </c>
      <c r="G893" s="3"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_xlfn.XLOOKUP(C894,customers!$A$1:$A$1001,customers!$B$1:$B$1001,0)</f>
        <v>Patsy Vasilenko</v>
      </c>
      <c r="G894" s="3"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_xlfn.XLOOKUP(C895,customers!$A$1:$A$1001,customers!$B$1:$B$1001,0)</f>
        <v>Raphaela Schankelborg</v>
      </c>
      <c r="G895" s="3"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_xlfn.XLOOKUP(C896,customers!$A$1:$A$1001,customers!$B$1:$B$1001,0)</f>
        <v>Sharity Wickens</v>
      </c>
      <c r="G896" s="3"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_xlfn.XLOOKUP(C897,customers!$A$1:$A$1001,customers!$B$1:$B$1001,0)</f>
        <v>Derick Snow</v>
      </c>
      <c r="G897" s="3"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_xlfn.XLOOKUP(C898,customers!$A$1:$A$1001,customers!$B$1:$B$1001,0)</f>
        <v>Baxy Cargen</v>
      </c>
      <c r="G898" s="3"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_xlfn.XLOOKUP(C899,customers!$A$1:$A$1001,customers!$B$1:$B$1001,0)</f>
        <v>Ryann Stickler</v>
      </c>
      <c r="G899" s="3"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_xlfn.XLOOKUP(C900,customers!$A$1:$A$1001,customers!$B$1:$B$1001,0)</f>
        <v>Daryn Cassius</v>
      </c>
      <c r="G900" s="3"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_xlfn.XLOOKUP(C901,customers!$A$1:$A$1001,customers!$B$1:$B$1001,0)</f>
        <v>Derick Snow</v>
      </c>
      <c r="G901" s="3"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_xlfn.XLOOKUP(C902,customers!$A$1:$A$1001,customers!$B$1:$B$1001,0)</f>
        <v>Skelly Dolohunty</v>
      </c>
      <c r="G902" s="3"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_xlfn.XLOOKUP(C903,customers!$A$1:$A$1001,customers!$B$1:$B$1001,0)</f>
        <v>Drake Jevon</v>
      </c>
      <c r="G903" s="3"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_xlfn.XLOOKUP(C904,customers!$A$1:$A$1001,customers!$B$1:$B$1001,0)</f>
        <v>Hall Ranner</v>
      </c>
      <c r="G904" s="3"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_xlfn.XLOOKUP(C905,customers!$A$1:$A$1001,customers!$B$1:$B$1001,0)</f>
        <v>Berkly Imrie</v>
      </c>
      <c r="G905" s="3"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_xlfn.XLOOKUP(C906,customers!$A$1:$A$1001,customers!$B$1:$B$1001,0)</f>
        <v>Dorey Sopper</v>
      </c>
      <c r="G906" s="3"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_xlfn.XLOOKUP(C907,customers!$A$1:$A$1001,customers!$B$1:$B$1001,0)</f>
        <v>Darcy Lochran</v>
      </c>
      <c r="G907" s="3"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_xlfn.XLOOKUP(C908,customers!$A$1:$A$1001,customers!$B$1:$B$1001,0)</f>
        <v>Lauritz Ledgley</v>
      </c>
      <c r="G908" s="3"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_xlfn.XLOOKUP(C909,customers!$A$1:$A$1001,customers!$B$1:$B$1001,0)</f>
        <v>Tawnya Menary</v>
      </c>
      <c r="G909" s="3"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_xlfn.XLOOKUP(C910,customers!$A$1:$A$1001,customers!$B$1:$B$1001,0)</f>
        <v>Gustaf Ciccotti</v>
      </c>
      <c r="G910" s="3"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_xlfn.XLOOKUP(C911,customers!$A$1:$A$1001,customers!$B$1:$B$1001,0)</f>
        <v>Bobbe Renner</v>
      </c>
      <c r="G911" s="3"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_xlfn.XLOOKUP(C912,customers!$A$1:$A$1001,customers!$B$1:$B$1001,0)</f>
        <v>Wilton Jallin</v>
      </c>
      <c r="G912" s="3"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_xlfn.XLOOKUP(C913,customers!$A$1:$A$1001,customers!$B$1:$B$1001,0)</f>
        <v>Mindy Bogey</v>
      </c>
      <c r="G913" s="3"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_xlfn.XLOOKUP(C914,customers!$A$1:$A$1001,customers!$B$1:$B$1001,0)</f>
        <v>Paulie Fonzone</v>
      </c>
      <c r="G914" s="3"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_xlfn.XLOOKUP(C915,customers!$A$1:$A$1001,customers!$B$1:$B$1001,0)</f>
        <v>Merrile Cobbledick</v>
      </c>
      <c r="G915" s="3"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_xlfn.XLOOKUP(C916,customers!$A$1:$A$1001,customers!$B$1:$B$1001,0)</f>
        <v>Antonius Lewry</v>
      </c>
      <c r="G916" s="3"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_xlfn.XLOOKUP(C917,customers!$A$1:$A$1001,customers!$B$1:$B$1001,0)</f>
        <v>Isis Hessel</v>
      </c>
      <c r="G917" s="3"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_xlfn.XLOOKUP(C918,customers!$A$1:$A$1001,customers!$B$1:$B$1001,0)</f>
        <v>Harland Trematick</v>
      </c>
      <c r="G918" s="3"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_xlfn.XLOOKUP(C919,customers!$A$1:$A$1001,customers!$B$1:$B$1001,0)</f>
        <v>Chloris Sorrell</v>
      </c>
      <c r="G919" s="3"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_xlfn.XLOOKUP(C920,customers!$A$1:$A$1001,customers!$B$1:$B$1001,0)</f>
        <v>Chloris Sorrell</v>
      </c>
      <c r="G920" s="3"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_xlfn.XLOOKUP(C921,customers!$A$1:$A$1001,customers!$B$1:$B$1001,0)</f>
        <v>Quintina Heavyside</v>
      </c>
      <c r="G921" s="3"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_xlfn.XLOOKUP(C922,customers!$A$1:$A$1001,customers!$B$1:$B$1001,0)</f>
        <v>Hadley Reuven</v>
      </c>
      <c r="G922" s="3"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_xlfn.XLOOKUP(C923,customers!$A$1:$A$1001,customers!$B$1:$B$1001,0)</f>
        <v>Mitch Attwool</v>
      </c>
      <c r="G923" s="3"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_xlfn.XLOOKUP(C924,customers!$A$1:$A$1001,customers!$B$1:$B$1001,0)</f>
        <v>Charin Maplethorp</v>
      </c>
      <c r="G924" s="3"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_xlfn.XLOOKUP(C925,customers!$A$1:$A$1001,customers!$B$1:$B$1001,0)</f>
        <v>Goldie Wynes</v>
      </c>
      <c r="G925" s="3"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_xlfn.XLOOKUP(C926,customers!$A$1:$A$1001,customers!$B$1:$B$1001,0)</f>
        <v>Celie MacCourt</v>
      </c>
      <c r="G926" s="3"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_xlfn.XLOOKUP(C927,customers!$A$1:$A$1001,customers!$B$1:$B$1001,0)</f>
        <v>Derick Snow</v>
      </c>
      <c r="G927" s="3"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_xlfn.XLOOKUP(C928,customers!$A$1:$A$1001,customers!$B$1:$B$1001,0)</f>
        <v>Evy Wilsone</v>
      </c>
      <c r="G928" s="3"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_xlfn.XLOOKUP(C929,customers!$A$1:$A$1001,customers!$B$1:$B$1001,0)</f>
        <v>Dolores Duffie</v>
      </c>
      <c r="G929" s="3"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_xlfn.XLOOKUP(C930,customers!$A$1:$A$1001,customers!$B$1:$B$1001,0)</f>
        <v>Mathilda Matiasek</v>
      </c>
      <c r="G930" s="3"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_xlfn.XLOOKUP(C931,customers!$A$1:$A$1001,customers!$B$1:$B$1001,0)</f>
        <v>Jarred Camillo</v>
      </c>
      <c r="G931" s="3"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_xlfn.XLOOKUP(C932,customers!$A$1:$A$1001,customers!$B$1:$B$1001,0)</f>
        <v>Kameko Philbrick</v>
      </c>
      <c r="G932" s="3"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_xlfn.XLOOKUP(C933,customers!$A$1:$A$1001,customers!$B$1:$B$1001,0)</f>
        <v>Mallory Shrimpling</v>
      </c>
      <c r="G933" s="3"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_xlfn.XLOOKUP(C934,customers!$A$1:$A$1001,customers!$B$1:$B$1001,0)</f>
        <v>Barnett Sillis</v>
      </c>
      <c r="G934" s="3"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_xlfn.XLOOKUP(C935,customers!$A$1:$A$1001,customers!$B$1:$B$1001,0)</f>
        <v>Brenn Dundredge</v>
      </c>
      <c r="G935" s="3"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_xlfn.XLOOKUP(C936,customers!$A$1:$A$1001,customers!$B$1:$B$1001,0)</f>
        <v>Read Cutts</v>
      </c>
      <c r="G936" s="3"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_xlfn.XLOOKUP(C937,customers!$A$1:$A$1001,customers!$B$1:$B$1001,0)</f>
        <v>Michale Delves</v>
      </c>
      <c r="G937" s="3"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_xlfn.XLOOKUP(C938,customers!$A$1:$A$1001,customers!$B$1:$B$1001,0)</f>
        <v>Devland Gritton</v>
      </c>
      <c r="G938" s="3"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_xlfn.XLOOKUP(C939,customers!$A$1:$A$1001,customers!$B$1:$B$1001,0)</f>
        <v>Devland Gritton</v>
      </c>
      <c r="G939" s="3"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_xlfn.XLOOKUP(C940,customers!$A$1:$A$1001,customers!$B$1:$B$1001,0)</f>
        <v>Dell Gut</v>
      </c>
      <c r="G940" s="3"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_xlfn.XLOOKUP(C941,customers!$A$1:$A$1001,customers!$B$1:$B$1001,0)</f>
        <v>Willy Pummery</v>
      </c>
      <c r="G941" s="3"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_xlfn.XLOOKUP(C942,customers!$A$1:$A$1001,customers!$B$1:$B$1001,0)</f>
        <v>Geoffrey Siuda</v>
      </c>
      <c r="G942" s="3"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_xlfn.XLOOKUP(C943,customers!$A$1:$A$1001,customers!$B$1:$B$1001,0)</f>
        <v>Henderson Crowne</v>
      </c>
      <c r="G943" s="3"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_xlfn.XLOOKUP(C944,customers!$A$1:$A$1001,customers!$B$1:$B$1001,0)</f>
        <v>Vernor Pawsey</v>
      </c>
      <c r="G944" s="3"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_xlfn.XLOOKUP(C945,customers!$A$1:$A$1001,customers!$B$1:$B$1001,0)</f>
        <v>Augustin Waterhouse</v>
      </c>
      <c r="G945" s="3"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_xlfn.XLOOKUP(C946,customers!$A$1:$A$1001,customers!$B$1:$B$1001,0)</f>
        <v>Fanchon Haughian</v>
      </c>
      <c r="G946" s="3"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_xlfn.XLOOKUP(C947,customers!$A$1:$A$1001,customers!$B$1:$B$1001,0)</f>
        <v>Jaimie Hatz</v>
      </c>
      <c r="G947" s="3"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_xlfn.XLOOKUP(C948,customers!$A$1:$A$1001,customers!$B$1:$B$1001,0)</f>
        <v>Edeline Edney</v>
      </c>
      <c r="G948" s="3"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_xlfn.XLOOKUP(C949,customers!$A$1:$A$1001,customers!$B$1:$B$1001,0)</f>
        <v>Rickie Faltin</v>
      </c>
      <c r="G949" s="3"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_xlfn.XLOOKUP(C950,customers!$A$1:$A$1001,customers!$B$1:$B$1001,0)</f>
        <v>Gnni Cheeke</v>
      </c>
      <c r="G950" s="3"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_xlfn.XLOOKUP(C951,customers!$A$1:$A$1001,customers!$B$1:$B$1001,0)</f>
        <v>Gwenni Ratt</v>
      </c>
      <c r="G951" s="3"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_xlfn.XLOOKUP(C952,customers!$A$1:$A$1001,customers!$B$1:$B$1001,0)</f>
        <v>Johnath Fairebrother</v>
      </c>
      <c r="G952" s="3"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_xlfn.XLOOKUP(C953,customers!$A$1:$A$1001,customers!$B$1:$B$1001,0)</f>
        <v>Ingamar Eberlein</v>
      </c>
      <c r="G953" s="3"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_xlfn.XLOOKUP(C954,customers!$A$1:$A$1001,customers!$B$1:$B$1001,0)</f>
        <v>Jilly Dreng</v>
      </c>
      <c r="G954" s="3"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_xlfn.XLOOKUP(C955,customers!$A$1:$A$1001,customers!$B$1:$B$1001,0)</f>
        <v>Brenn Dundredge</v>
      </c>
      <c r="G955" s="3"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_xlfn.XLOOKUP(C956,customers!$A$1:$A$1001,customers!$B$1:$B$1001,0)</f>
        <v>Brenn Dundredge</v>
      </c>
      <c r="G956" s="3"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_xlfn.XLOOKUP(C957,customers!$A$1:$A$1001,customers!$B$1:$B$1001,0)</f>
        <v>Brenn Dundredge</v>
      </c>
      <c r="G957" s="3"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_xlfn.XLOOKUP(C958,customers!$A$1:$A$1001,customers!$B$1:$B$1001,0)</f>
        <v>Brenn Dundredge</v>
      </c>
      <c r="G958" s="3"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_xlfn.XLOOKUP(C959,customers!$A$1:$A$1001,customers!$B$1:$B$1001,0)</f>
        <v>Brenn Dundredge</v>
      </c>
      <c r="G959" s="3"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_xlfn.XLOOKUP(C960,customers!$A$1:$A$1001,customers!$B$1:$B$1001,0)</f>
        <v>Brenn Dundredge</v>
      </c>
      <c r="G960" s="3"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_xlfn.XLOOKUP(C961,customers!$A$1:$A$1001,customers!$B$1:$B$1001,0)</f>
        <v>Rhodie Strathern</v>
      </c>
      <c r="G961" s="3"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_xlfn.XLOOKUP(C962,customers!$A$1:$A$1001,customers!$B$1:$B$1001,0)</f>
        <v>Chad Miguel</v>
      </c>
      <c r="G962" s="3"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_xlfn.XLOOKUP(C963,customers!$A$1:$A$1001,customers!$B$1:$B$1001,0)</f>
        <v>Florinda Matusovsky</v>
      </c>
      <c r="G963" s="3"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_xlfn.XLOOKUP(C964,customers!$A$1:$A$1001,customers!$B$1:$B$1001,0)</f>
        <v>Morly Rocks</v>
      </c>
      <c r="G964" s="3"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_xlfn.XLOOKUP(C965,customers!$A$1:$A$1001,customers!$B$1:$B$1001,0)</f>
        <v>Yuri Burrells</v>
      </c>
      <c r="G965" s="3"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_xlfn.XLOOKUP(C966,customers!$A$1:$A$1001,customers!$B$1:$B$1001,0)</f>
        <v>Cleopatra Goodrum</v>
      </c>
      <c r="G966" s="3"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_xlfn.XLOOKUP(C967,customers!$A$1:$A$1001,customers!$B$1:$B$1001,0)</f>
        <v>Joey Jefferys</v>
      </c>
      <c r="G967" s="3"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_xlfn.XLOOKUP(C968,customers!$A$1:$A$1001,customers!$B$1:$B$1001,0)</f>
        <v>Bearnard Wardell</v>
      </c>
      <c r="G968" s="3"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_xlfn.XLOOKUP(C969,customers!$A$1:$A$1001,customers!$B$1:$B$1001,0)</f>
        <v>Zeke Walisiak</v>
      </c>
      <c r="G969" s="3"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_xlfn.XLOOKUP(C970,customers!$A$1:$A$1001,customers!$B$1:$B$1001,0)</f>
        <v>Wiley Leopold</v>
      </c>
      <c r="G970" s="3"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_xlfn.XLOOKUP(C971,customers!$A$1:$A$1001,customers!$B$1:$B$1001,0)</f>
        <v>Chiarra Shalders</v>
      </c>
      <c r="G971" s="3"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_xlfn.XLOOKUP(C972,customers!$A$1:$A$1001,customers!$B$1:$B$1001,0)</f>
        <v>Sharl Southerill</v>
      </c>
      <c r="G972" s="3"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_xlfn.XLOOKUP(C973,customers!$A$1:$A$1001,customers!$B$1:$B$1001,0)</f>
        <v>Noni Furber</v>
      </c>
      <c r="G973" s="3"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_xlfn.XLOOKUP(C974,customers!$A$1:$A$1001,customers!$B$1:$B$1001,0)</f>
        <v>Dinah Crutcher</v>
      </c>
      <c r="G974" s="3"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_xlfn.XLOOKUP(C975,customers!$A$1:$A$1001,customers!$B$1:$B$1001,0)</f>
        <v>Charlean Keave</v>
      </c>
      <c r="G975" s="3"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_xlfn.XLOOKUP(C976,customers!$A$1:$A$1001,customers!$B$1:$B$1001,0)</f>
        <v>Sada Roseborough</v>
      </c>
      <c r="G976" s="3"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_xlfn.XLOOKUP(C977,customers!$A$1:$A$1001,customers!$B$1:$B$1001,0)</f>
        <v>Clayton Kingwell</v>
      </c>
      <c r="G977" s="3"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_xlfn.XLOOKUP(C978,customers!$A$1:$A$1001,customers!$B$1:$B$1001,0)</f>
        <v>Kacy Canto</v>
      </c>
      <c r="G978" s="3"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_xlfn.XLOOKUP(C979,customers!$A$1:$A$1001,customers!$B$1:$B$1001,0)</f>
        <v>Mab Blakemore</v>
      </c>
      <c r="G979" s="3"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_xlfn.XLOOKUP(C980,customers!$A$1:$A$1001,customers!$B$1:$B$1001,0)</f>
        <v>Charlean Keave</v>
      </c>
      <c r="G980" s="3"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_xlfn.XLOOKUP(C981,customers!$A$1:$A$1001,customers!$B$1:$B$1001,0)</f>
        <v>Javier Causnett</v>
      </c>
      <c r="G981" s="3"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_xlfn.XLOOKUP(C982,customers!$A$1:$A$1001,customers!$B$1:$B$1001,0)</f>
        <v>Demetris Micheli</v>
      </c>
      <c r="G982" s="3"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_xlfn.XLOOKUP(C983,customers!$A$1:$A$1001,customers!$B$1:$B$1001,0)</f>
        <v>Chloette Bernardot</v>
      </c>
      <c r="G983" s="3"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_xlfn.XLOOKUP(C984,customers!$A$1:$A$1001,customers!$B$1:$B$1001,0)</f>
        <v>Kim Kemery</v>
      </c>
      <c r="G984" s="3"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_xlfn.XLOOKUP(C985,customers!$A$1:$A$1001,customers!$B$1:$B$1001,0)</f>
        <v>Fanchette Parlot</v>
      </c>
      <c r="G985" s="3"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_xlfn.XLOOKUP(C986,customers!$A$1:$A$1001,customers!$B$1:$B$1001,0)</f>
        <v>Ramon Cheak</v>
      </c>
      <c r="G986" s="3"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_xlfn.XLOOKUP(C987,customers!$A$1:$A$1001,customers!$B$1:$B$1001,0)</f>
        <v>Koressa O'Geneay</v>
      </c>
      <c r="G987" s="3"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_xlfn.XLOOKUP(C988,customers!$A$1:$A$1001,customers!$B$1:$B$1001,0)</f>
        <v>Claudell Ayre</v>
      </c>
      <c r="G988" s="3"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_xlfn.XLOOKUP(C989,customers!$A$1:$A$1001,customers!$B$1:$B$1001,0)</f>
        <v>Lorianne Kyneton</v>
      </c>
      <c r="G989" s="3"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_xlfn.XLOOKUP(C990,customers!$A$1:$A$1001,customers!$B$1:$B$1001,0)</f>
        <v>Adele McFayden</v>
      </c>
      <c r="G990" s="3"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_xlfn.XLOOKUP(C991,customers!$A$1:$A$1001,customers!$B$1:$B$1001,0)</f>
        <v>Herta Layne</v>
      </c>
      <c r="G991" s="3"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_xlfn.XLOOKUP(C992,customers!$A$1:$A$1001,customers!$B$1:$B$1001,0)</f>
        <v>Marguerite Graves</v>
      </c>
      <c r="G992" s="3"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_xlfn.XLOOKUP(C993,customers!$A$1:$A$1001,customers!$B$1:$B$1001,0)</f>
        <v>Marguerite Graves</v>
      </c>
      <c r="G993" s="3"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_xlfn.XLOOKUP(C994,customers!$A$1:$A$1001,customers!$B$1:$B$1001,0)</f>
        <v>Desdemona Eye</v>
      </c>
      <c r="G994" s="3"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_xlfn.XLOOKUP(C995,customers!$A$1:$A$1001,customers!$B$1:$B$1001,0)</f>
        <v>Margarette Sterland</v>
      </c>
      <c r="G995" s="3"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_xlfn.XLOOKUP(C996,customers!$A$1:$A$1001,customers!$B$1:$B$1001,0)</f>
        <v>Catharine Scoines</v>
      </c>
      <c r="G996" s="3"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_xlfn.XLOOKUP(C997,customers!$A$1:$A$1001,customers!$B$1:$B$1001,0)</f>
        <v>Jennica Tewelson</v>
      </c>
      <c r="G997" s="3"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_xlfn.XLOOKUP(C998,customers!$A$1:$A$1001,customers!$B$1:$B$1001,0)</f>
        <v>Marguerite Graves</v>
      </c>
      <c r="G998" s="3"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_xlfn.XLOOKUP(C999,customers!$A$1:$A$1001,customers!$B$1:$B$1001,0)</f>
        <v>Marguerite Graves</v>
      </c>
      <c r="G999" s="3"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_xlfn.XLOOKUP(C1000,customers!$A$1:$A$1001,customers!$B$1:$B$1001,0)</f>
        <v>Nicolina Jenny</v>
      </c>
      <c r="G1000" s="3"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_xlfn.XLOOKUP(C1001,customers!$A$1:$A$1001,customers!$B$1:$B$1001,0)</f>
        <v>Vidovic Antonelli</v>
      </c>
      <c r="G1001" s="3"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8" sqref="B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Parshv Patil</cp:lastModifiedBy>
  <cp:revision/>
  <dcterms:created xsi:type="dcterms:W3CDTF">2022-11-26T09:51:45Z</dcterms:created>
  <dcterms:modified xsi:type="dcterms:W3CDTF">2023-12-17T18:03:59Z</dcterms:modified>
  <cp:category/>
  <cp:contentStatus/>
</cp:coreProperties>
</file>