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7F79AB97-7202-449A-AB48-CD4CEDABE65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9" l="1"/>
  <c r="E11" i="9"/>
  <c r="F11" i="9" s="1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<sst xmlns="http://schemas.openxmlformats.org/spreadsheetml/2006/main" count="12" uniqueCount="12">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</sst>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 applyBorder="1"/>
    <xf numFmtId="44" fontId="4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H21" sqref="H21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2.109375" style="1" bestFit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16" ht="15.6" x14ac:dyDescent="0.3">
      <c r="B1" s="2" t="s">
        <v>0</v>
      </c>
    </row>
    <row r="2" spans="2:16" ht="12" x14ac:dyDescent="0.25">
      <c r="B2" s="3" t="s">
        <v>1</v>
      </c>
    </row>
    <row r="3" spans="2:16" ht="12" x14ac:dyDescent="0.25">
      <c r="B3" s="3"/>
    </row>
    <row r="4" spans="2:16" ht="12" x14ac:dyDescent="0.25">
      <c r="B4" s="3" t="s">
        <v>2</v>
      </c>
      <c r="C4" s="1" t="s">
        <v>8</v>
      </c>
    </row>
    <row r="5" spans="2:16" ht="12" x14ac:dyDescent="0.25">
      <c r="B5" s="3" t="s">
        <v>3</v>
      </c>
      <c r="C5" s="1" t="s">
        <v>4</v>
      </c>
    </row>
    <row r="6" spans="2:16" ht="12" x14ac:dyDescent="0.25">
      <c r="B6" s="3" t="s">
        <v>5</v>
      </c>
      <c r="C6" s="1" t="s">
        <v>6</v>
      </c>
    </row>
    <row r="7" spans="2:16" ht="12" x14ac:dyDescent="0.25">
      <c r="B7" s="3"/>
    </row>
    <row r="8" spans="2:16" ht="12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6" thickBot="1" x14ac:dyDescent="0.3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ht="12" x14ac:dyDescent="0.25">
      <c r="B11" s="11">
        <v>48000</v>
      </c>
      <c r="C11" s="7"/>
      <c r="D11" s="7" t="s">
        <v>9</v>
      </c>
      <c r="E11" s="13">
        <f>SUM(B11:B21)</f>
        <v>2088330</v>
      </c>
      <c r="F11" s="14">
        <f>E11/11</f>
        <v>189848.18181818182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ht="12" x14ac:dyDescent="0.25">
      <c r="B12" s="11">
        <v>49000</v>
      </c>
      <c r="C12" s="7"/>
      <c r="D12" s="7" t="s">
        <v>10</v>
      </c>
      <c r="E12" s="7">
        <f>(11+1)/2</f>
        <v>6</v>
      </c>
      <c r="F12" s="14">
        <v>55000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ht="12" x14ac:dyDescent="0.25">
      <c r="B13" s="11">
        <v>51000</v>
      </c>
      <c r="C13" s="7"/>
      <c r="D13" s="7" t="s">
        <v>11</v>
      </c>
      <c r="E13" s="7"/>
      <c r="F13" s="14">
        <v>64000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5">
        <v>53000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54330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2" x14ac:dyDescent="0.25">
      <c r="B16" s="11">
        <v>55000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62000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64000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64000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324000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25">
      <c r="B21" s="12">
        <v>1264000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sortState xmlns:xlrd2="http://schemas.microsoft.com/office/spreadsheetml/2017/richdata2" ref="B11:B21">
    <sortCondition ref="B11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Prachi Tiwari</cp:lastModifiedBy>
  <dcterms:created xsi:type="dcterms:W3CDTF">2017-04-19T13:21:25Z</dcterms:created>
  <dcterms:modified xsi:type="dcterms:W3CDTF">2021-09-05T21:55:10Z</dcterms:modified>
</cp:coreProperties>
</file>