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0490" windowHeight="9885"/>
  </bookViews>
  <sheets>
    <sheet name="Tools Detail" sheetId="2" r:id="rId1"/>
    <sheet name="Analysis" sheetId="3" r:id="rId2"/>
    <sheet name="Final" sheetId="4" r:id="rId3"/>
    <sheet name="% solution" sheetId="5" r:id="rId4"/>
  </sheets>
  <definedNames>
    <definedName name="_xlnm._FilterDatabase" localSheetId="0" hidden="1">'Tools Detail'!$A$1:$I$177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9" i="4" l="1"/>
  <c r="D28" i="4"/>
  <c r="D27" i="4"/>
  <c r="D26" i="4"/>
  <c r="D25" i="4"/>
  <c r="D24" i="4"/>
  <c r="D23" i="4"/>
  <c r="D22" i="4"/>
  <c r="D21" i="4"/>
  <c r="D20" i="4"/>
  <c r="D19" i="4"/>
  <c r="D18" i="4"/>
  <c r="D17" i="4"/>
  <c r="D16" i="4"/>
  <c r="D15" i="4"/>
  <c r="D14" i="4"/>
  <c r="D13" i="4"/>
  <c r="D12" i="4"/>
  <c r="D11" i="4"/>
  <c r="D10" i="4"/>
  <c r="D9" i="4"/>
  <c r="D8" i="4"/>
  <c r="D7" i="4"/>
  <c r="D6" i="4"/>
  <c r="D5" i="4"/>
  <c r="D4" i="4"/>
  <c r="D3" i="4"/>
  <c r="D2" i="4"/>
  <c r="B26" i="5"/>
  <c r="B17" i="5"/>
  <c r="B23" i="5"/>
  <c r="B12" i="5"/>
  <c r="B3" i="5"/>
  <c r="B8" i="5"/>
  <c r="B13" i="5"/>
  <c r="B9" i="5"/>
  <c r="B22" i="5"/>
  <c r="B18" i="5"/>
  <c r="B29" i="5"/>
  <c r="B24" i="5"/>
  <c r="B2" i="5"/>
  <c r="B16" i="5"/>
  <c r="B6" i="5"/>
  <c r="B14" i="5"/>
  <c r="B10" i="5"/>
  <c r="B25" i="5"/>
  <c r="B5" i="5"/>
  <c r="B20" i="5"/>
  <c r="B21" i="5"/>
  <c r="B15" i="5"/>
  <c r="B27" i="5"/>
  <c r="B19" i="5"/>
  <c r="B28" i="5"/>
  <c r="B4" i="5"/>
  <c r="B7" i="5"/>
  <c r="B11" i="5"/>
</calcChain>
</file>

<file path=xl/sharedStrings.xml><?xml version="1.0" encoding="utf-8"?>
<sst xmlns="http://schemas.openxmlformats.org/spreadsheetml/2006/main" count="2410" uniqueCount="500">
  <si>
    <t>-</t>
  </si>
  <si>
    <t>• EASY TO USE PLATFORM
• MULTIPLE STANDARDS AND REGULATIONS
• MEET COMPLIANCE CHALLENGES
• MANAGEMENT REPORTS AND DASHBOARDS
• DEMONSTRATE AND SHARE</t>
  </si>
  <si>
    <t>1) Compliance Management</t>
  </si>
  <si>
    <t>Compliance Management</t>
  </si>
  <si>
    <t>Policy and Compliance Management</t>
  </si>
  <si>
    <t>Ostendio</t>
  </si>
  <si>
    <t>MyVCM</t>
  </si>
  <si>
    <t>• Third party vendors can add significant risk to your organization. 
• MyVCM clients significantly reduce the number of vendor audits they perform, as they are able to see vendor performance continuously, and in real time. 
• MyVCM enables you to accelerate vendor security assessments, privacy compliance reviews and implementation.</t>
  </si>
  <si>
    <t>1) Third Party Risk Management</t>
  </si>
  <si>
    <t xml:space="preserve">Third Party Risk Management </t>
  </si>
  <si>
    <t>Third-Party Management</t>
  </si>
  <si>
    <t>• MyVCM allows you to track and manage all of your assets including software, hardware, PaaS and SaaS. 
• You can run audits against these assets, as well as against documents, training, locations, or just a general audit.</t>
  </si>
  <si>
    <t>1) HIPPA/HITECH Compliance
2) HITRUST ASSESSMENT
3) SOC 2
4) ISO:27001</t>
  </si>
  <si>
    <t>Assets &amp; Audit Management</t>
  </si>
  <si>
    <t>Audit Management</t>
  </si>
  <si>
    <t>• MyVCM Reports module provides board level reporting, with actionable intelligence based on cross company activity. 
• Created in realtime, our reporting feature allows you to easily demonstrate your compliance to internal and external auditors.</t>
  </si>
  <si>
    <t>1) Actionable and Transparent
Reports Management</t>
  </si>
  <si>
    <t>Actionable and Transparent Reports Management</t>
  </si>
  <si>
    <t>DASHBOARDS, CHARTS AND MANAGEMENT REPORTING</t>
  </si>
  <si>
    <t>• Storage and version management of a unified control objectives framework
• Advanced Risk Profiling features to build a clear and rapid view of your audit and assessment priorities
• Dynamic selection of appropriate questions and streamlined compliance assessments</t>
  </si>
  <si>
    <t>C&amp;F</t>
  </si>
  <si>
    <t xml:space="preserve">Adaptive GRC </t>
  </si>
  <si>
    <t>• Audit Manager can support many different regulations and standards from one library of checklist material that you control.
• During the audit preparation stage, based on the requirements for the particular event, the software is able to dynamically generate an appropriate checklist in less than a second (something that otherwise takes a skilled compliance expert several days).
• The software also eliminates any duplication of audit questions, but preserves the relevance of the response to all the regulations and standards that are being checked. This unique ability helps to ensure that all the necessary governance requirements can be checked without duplicating effort from both auditor and audit hosting resources.
• Unlike many other tools, Audit Manager is also able to support the differing requirements for both internal and external (supplier or provider) audit events.
• The application also features automatic report authoring options, allowing key outcome data from the audit event to be taken directly into the audit report document and edited with the minimum of effort from the auditor.</t>
  </si>
  <si>
    <t>1) Audit Management</t>
  </si>
  <si>
    <t>• Provides full Quality Management system functionality: Incident Management, Audit Events + Observations, Action Management (CAPA), Exception Management, Deviations, Investigations.
• Streamlines operation of quality management activities
• Provides full traceability of the suspected or confirmed quality defect’s management
• Makes all of the QMS information available to other modules and creates a holistic view to help identify trends and patterns across all company-wide GRC activities
• Full audit trail and electronic signature options</t>
  </si>
  <si>
    <t>1) QUALITY MANAGEMENT</t>
  </si>
  <si>
    <t>QUALITY MANAGEMENT</t>
  </si>
  <si>
    <t>Quality Management</t>
  </si>
  <si>
    <t>• AdaptiveGRC allows organizations to capture, correlate and compare perceived risks with operational risk information available across the rest of the AdaptiveGRC system.
• AdaptiveGRC Enterprise Risk Manager offers you one place to record and then elaborate on perceived risks as the available information improves and the status of the risk evolves. 
• AdaptiveGRC Enterprise Risk Manager features a risk lifecycle workflow, with evolutionary reporting dashboards to support management visualization, to help determine the priority of portfolio investments. 
• Compare your risks on a common scale and combine traditional and proven risk management approaches with the power of a single, integrated governance, risk and compliance system.</t>
  </si>
  <si>
    <t>1) Enterprise Risk Management</t>
  </si>
  <si>
    <t>Enterprise Risk Management</t>
  </si>
  <si>
    <t>• The GP for Financial Controls helps companies improve corporate governance and facilitate compliance with financial reporting regulations in a cost-effective manner.</t>
  </si>
  <si>
    <t>1) Financial Controls</t>
  </si>
  <si>
    <t>Financial Controls</t>
  </si>
  <si>
    <t>Financial Controls Management</t>
  </si>
  <si>
    <t>Protiviti Inc.</t>
  </si>
  <si>
    <t>Governance Portal</t>
  </si>
  <si>
    <t>• The GP for Compliance Management helps companies create synergies and manage compliance with a multitude of external laws, regulations and internal policies.</t>
  </si>
  <si>
    <t>• The GP for Internal Audit helps companies integrate internal audit into their GRC programmes to bring a systematic, disciplined approach to evaluating and improving the effectiveness of risk management, control, and governance processes.</t>
  </si>
  <si>
    <t>1) Internal Audit</t>
  </si>
  <si>
    <t>• The GP for Risk Management helps companies execute their business strategies while managing enterprise and operational risks.</t>
  </si>
  <si>
    <t>• Customer Management module that allows you to view and analyse customer feedback and complaints, monitor your organisation’s response time and improve relationships.
• Supplier Management module provides a central database for supply chain information, providing visibility of supplier performance and compliance.</t>
  </si>
  <si>
    <t>1) Customer &amp; Supplier Management</t>
  </si>
  <si>
    <t>Customer &amp; Supplier Management</t>
  </si>
  <si>
    <t>ideagen</t>
  </si>
  <si>
    <t>Q-Pulse</t>
  </si>
  <si>
    <t>• Audit module covering the complete audit lifecycle from planning and scheduling to implementation, reporting and the management of findings.</t>
  </si>
  <si>
    <t>• The integration of Q-Pulse Risk enables the anticipative management of all kinds of risks to your business, from operational uncertainties to potential safety issues.</t>
  </si>
  <si>
    <t>1) RISK MANAGEMENT</t>
  </si>
  <si>
    <t>RISK MANAGEMENT</t>
  </si>
  <si>
    <t>• Competence module to track and manage staff training and qualification records, particularly where this is important for compliance with regulations or standards.</t>
  </si>
  <si>
    <t>1) Competence Management</t>
  </si>
  <si>
    <t>Cometence Management</t>
  </si>
  <si>
    <t>APPRAISAL AND COMPETENCE MANAGEMENT</t>
  </si>
  <si>
    <t>• CA/PA system to record, track and manage corrective and preventive actions to raise visibility of issues immediately and let you solve problems quickly.</t>
  </si>
  <si>
    <t>1) CA/PA</t>
  </si>
  <si>
    <t>CA/PA</t>
  </si>
  <si>
    <t>• Complete, richly featured Document Management system to control policies, procedures and all critical documentation.</t>
  </si>
  <si>
    <t xml:space="preserve">1) Document Management
</t>
  </si>
  <si>
    <t>Document Management</t>
  </si>
  <si>
    <t>• Document and policy management
• Non-conformance and CAPA management
• Change control
• Training and competency
• Audits and inspections</t>
  </si>
  <si>
    <t>Coruson</t>
  </si>
  <si>
    <t>• Policy management
• Control management
• Business process automation
• Reporting</t>
  </si>
  <si>
    <t>1) REGULATORY COMPLIANCE</t>
  </si>
  <si>
    <t>REGULATORY COMPLIANCE</t>
  </si>
  <si>
    <t>• Centralised risk register
• Definition, modelling and documentation of risks
• Risk visualisation and communications
• Mitigation, action planning and automation
• Quantification and analysis
• Continuous monitoring</t>
  </si>
  <si>
    <t>• Improve safety intelligence: consolidate, manage and report your safety data
• Improve safety for employees, customers and the public
• Automate and manage incident response and follow-up
• Comply with occupational health and safety standards</t>
  </si>
  <si>
    <t>1) SAFETY MANAGEMENT</t>
  </si>
  <si>
    <t>SAFETY MANAGEMENT</t>
  </si>
  <si>
    <t>EHS Management</t>
  </si>
  <si>
    <t>• Capture incidents and events in the field
• Create a culture of accountability by making it easy for employees to report incidents
• Real time intelligence and status of incidents across the organisation
• Effective investigation and follow-up
• Risk assessment, modelling and process automation to prevent recurrence
• Root cause analysis</t>
  </si>
  <si>
    <t>1) INCIDENT AND INVESTIGATION MANAGEMENT</t>
  </si>
  <si>
    <t>INCIDENT AND INVESTIGATION
MANAGEMENT</t>
  </si>
  <si>
    <t>Incident Management</t>
  </si>
  <si>
    <t>• Upload existing policies or use built-in document creation tools
• Tailor management processes to your organization’s needs
• Review / approval management: Customize the lifecycle for each document
• Centralized, searchable policy library
• Attestation tracking: Easily audit attestation results for key policies
• Self-service portal where employees can make attestations, request exceptions, and retrieve documents
• Exception management
• Employee policy testing
• Training management
• Policy distribution: in-software document viewer and email notifications
• Built-in analytics and reporting tools: Real-time tracking of policy management lifecycles
• Integration with other GRC activities: Map policies to strategic objectives, business processes, laws/regulations, compliance changes, risks, controls, audit findings, vendors, and contracts</t>
  </si>
  <si>
    <t>1) Policy &amp; Document Management</t>
  </si>
  <si>
    <t>Policy &amp; Document Management</t>
  </si>
  <si>
    <t>Quantivate</t>
  </si>
  <si>
    <t>Quantivate GRC Software Suite</t>
  </si>
  <si>
    <t>• Systematic audit processes
• Audit plan creation tools
• Centralized digital library of all audit plans, work papers, findings, reports, and follow-up
• Graphical dashboard interface of audit activities, statuses, history, and results
• Risk assessment
• Built-in templates and content: sample audit charter, integrated forms and checklists to organize findings, customizable online questionnaires
• Auditor/resource skillset database
• Resource planning and time tracking (hours &amp; costs)
• Extensive customizable reporting
• Audit work, status, and history tracking
• Corrective action plans and workflow tracking
• Audit task management and scheduling
• Findings management
• Automated email notifications and alerts
• Alignment with Institute of Internal Auditors (IIA) standards</t>
  </si>
  <si>
    <t>• Allows management visibility into compliance activities
• Mitigates risks to prevent loss through proactive monitoring
• Identifies gaps and manages remediation plans
• Saves time and reduces error by eliminating manual processes
• Centralizes management of compliance efforts
• Improves accountability
• Verifies regulatory compliance</t>
  </si>
  <si>
    <t>1) Regulatory Compliance Management</t>
  </si>
  <si>
    <t>Regulatory Compliance Management</t>
  </si>
  <si>
    <t>• Asset identification and management
• IT risk register 
• Risk and control assessments
• Risk appetite statement
• Vulnerability management
• Control management
• Configurable dashboards
• Powerful reporting capabilities
• Workflow automation and task reminders
• User access control
• Sample information security policies
• Access to controls that cover common compliance standards: SOX, FFIEC, PCI, FISMA, GLBA, HIPAA, NERC, NIST, SCADA, FedRAMP, BITS, GAPP, Jericho Forum, ITIL, SEI CMM, and SANS 20 Critical Controls
• FFIEC Cybersecurity Assessment Tool
• Optional services via partnership with Rivial Data Security
• Optional integration with Unified Compliance Framework (UCF)</t>
  </si>
  <si>
    <t>1) Risk assessments
2) Data classification
3) Critical IT assets
4) Control evidence
5) Information security policies
6) Program documentation
7) Penetration, vulnerability, and social engineering test results</t>
  </si>
  <si>
    <t>IT Risk Management</t>
  </si>
  <si>
    <t>Risk Management</t>
  </si>
  <si>
    <t>• Guided processes for identifying critical business processes (criticality and risk scoring)
• Risk assessment: threat and vulnerability analyses
• Business impact analysis (BIA)
• Editor tool for generating BC/DR plans
• Business process library
• Pre-loaded content: templates for BC/DR plans, pandemic plans, and crisis management
• Scenario-based exercising
• Configurable workflows, dashboards, reports, and user permissions
• Built-in analytics
• Real-time plan updates and electronic distribution
• Centralized storage for plans and documentation</t>
  </si>
  <si>
    <t>1) Risk Assessment (Threat and Vulnerability Analysis)
2) Business Impact Analysis (BIA)
3) Strategies and Solutions Development
4) Plan Development
5) Plan Maintenance
6) Exercises
7) Emergency Notification (SMS, Email, Voice Broadcast)
8) Incident Management</t>
  </si>
  <si>
    <t>Business Continuity Management
and Planning</t>
  </si>
  <si>
    <t>BCM &amp; DR</t>
  </si>
  <si>
    <t>• Manage vendors throughout the entire vendor lifecycle.
• Enforce vendor risk management policies and controls to ensure regulatory compliance.
• Save time, effort, and costs by reducing resources and expenses required to perform vendor oversight.
• Deliver complete information to senior management for strategic decision-making.
• Gain a detailed picture of your risk exposure from vendor relationships.
• Organize your vendors for easy review and access.
• Create a consistent, standardized vendor management process to increase efficiency.
• Centralize reporting for improved decision-making and resource management.</t>
  </si>
  <si>
    <t>1) Vendor Classification 
2) Vendor Analysis
3) Vendor Self-Service Portals
4) Built-in Content
5) Customizable Report Templates
6) Dynamic Workflow Engine
7) Digital File Library
8) User Group Security
9) Single Sign-On
10) Optional Deployment and Consulting Services</t>
  </si>
  <si>
    <t>Vendor &amp; Third-Party Risk 
Management</t>
  </si>
  <si>
    <t>• MANAGE RISK STRATEGICALLY
• ELIMINATE DATA SILOS
• PRIORITIZE RESOURCES
• IMPROVE COMMUNICATION
• MAKE SMARTER DECISIONS
• CENTRALIZE RISK MANAGEMENT PROCESSES</t>
  </si>
  <si>
    <t>1) Risk calculator with qualitative and quantitative results
2) "What if" scenario analysis with risk scoring
3) Risk appetite statement
4) Key risk and performance indicators (KPIs, KRIs)
5) Customizable dashboards and reports
6) Automated workflow management (integrated alerts, email notifications)
7) Pre-loaded content: baseline risk assessment, sample ERM policy
8) Business process and control libraries
9) Risk, vulnerability, and velocity assessments
10) Executive reporting tools
11) Loss tracking</t>
  </si>
  <si>
    <t>• Define business continuity plans
• Manage and monitor crises
• Ensure reporting and governance
• Enable stakeholders to quickly share and present critical information
• Easily plan ahead and establish next steps</t>
  </si>
  <si>
    <t>1) Business Continuity Mangement</t>
  </si>
  <si>
    <t>Business Continuity Management</t>
  </si>
  <si>
    <t>Wolters Kluwer</t>
  </si>
  <si>
    <t>Enablon</t>
  </si>
  <si>
    <t>• Registration and tracking of all change requests
• Central repository to access important, up-to-date documentation
• Configurable workflow based on the type and nature of change (emergency, temporary or permanent)
• Configurable and unique checklists
• Pre-Startup Safety Reviews (PSSR)
• Exportable checklist for completion in the field followed by an easy upload in the system
• Real-time notifications and approvals throughout the process
• Ability to create multiple risks for each individual change, and conduct risk assessment and impact analysis
• Ability to create training sessions to ensure the competency of those involved in change implementation
• Management of actions and tasks to manage the implementation process
• Ability to communicate operational requirements
• Assignment of specific access rights based on roles in the change management process (originator of change, reviewer, validation of change, etc.)
• Reports on schedule of changes, distribution of impacts, approval process status, etc.</t>
  </si>
  <si>
    <t>1) Change Management</t>
  </si>
  <si>
    <t>Change Management</t>
  </si>
  <si>
    <t>• Incident Tracking and Reporting
• Incident Investigation and Analysis
Regulatory Compliance and Standards Compliance
• Operational Risk Management
Collaboration
• Creation of multiple claims associated to each individual event for integration with the Enablon Insurance &amp; Claims solution
• Reports for common safety and incident management KPIs and objectives</t>
  </si>
  <si>
    <t>1) Incident Management</t>
  </si>
  <si>
    <t>• Structured work and greater productivity
• Smoother collaboration
• More reliable information
• Auditing integrated in global risk management policy
• Compatibility with existing information systems
• Formalizing of auditing tasks within the tool (audit sheets, recommendations, etc.)
• Creation and monitoring of action plans
• Instant information sharing between auditors and operational teams
• Automatic generation of auditing reports
• Generation of auditing task reports</t>
  </si>
  <si>
    <t xml:space="preserve">• Enablon EHS software helps companies meet their EHS management and compliance challenges, including environmental analysis and reporting, management of air, water, waste and chemicals, regulatory compliance, worker health &amp; safety, incident loss prevention and much more.
• Enablon provides the most complete EHS Management software on the market.
</t>
  </si>
  <si>
    <t>1) EHS Management</t>
  </si>
  <si>
    <t>• Enablon’s comprehensive, integrated and modular software suite allows companies to meet all the challenges of Risk Management, Internal Control and Auditing. 
• With our solutions, companies can identify and manage their operational risks, strengthen their audits and control processes and ensure business continuity.</t>
  </si>
  <si>
    <t>• Centralized Framework
• Control Assessment
• Automated Scoring
• Progress Cycle
• Management and Monitoring
• Best Practices
• Simplified reporting and lower costs
• More reliable information</t>
  </si>
  <si>
    <t>1) Internal Control</t>
  </si>
  <si>
    <t>Internal Control</t>
  </si>
  <si>
    <t>• Address the full risk management cycle
• Treat and monitor risks
• Controls are Key
• Ensure cost and resource-efficient monitoring, reporting and decision-making
• Manage risks throughout the life cycle using a flexible and integrated platform
• Ensure effective monitoring, reporting and decision-making
• Treat risks and reduce potential impacts
• Increase Risk Identification Control Workflows</t>
  </si>
  <si>
    <t>1) Risk Management</t>
  </si>
  <si>
    <t>• Integrate with your ENS software, and coordinate response as part of your overall incident management operations.</t>
  </si>
  <si>
    <t>1) Crisis Response</t>
  </si>
  <si>
    <t>Crisis Response</t>
  </si>
  <si>
    <t>Crisis and Emergency Management</t>
  </si>
  <si>
    <t>Fusion Risk Management, Inc.</t>
  </si>
  <si>
    <t>FUSION FRAMEWORK®SYSTEM</t>
  </si>
  <si>
    <t>• Manage many types of risk, including vendor risk, cyber risk, and facility risk, through one system.</t>
  </si>
  <si>
    <t>• Demonstrate command and control during exercises and incidents by having full situational awareness and the ability to make great decisions and deliver rapid recoveries.</t>
  </si>
  <si>
    <t>• Prepare for a coordinated disaster recovery response by synchronizing CMDB system data and planning to orchestrate recovery tasks.</t>
  </si>
  <si>
    <t>1) IT Disaster Recovery Planning</t>
  </si>
  <si>
    <t>IT Disaster Recovery Planning</t>
  </si>
  <si>
    <t>• Go beyond planning by capturing actionable information and creating strategies that prepare your people for any situation, and maintain dynamic plans of any type across entire organization in a one system.</t>
  </si>
  <si>
    <t>1) Business Continuity Preparation</t>
  </si>
  <si>
    <t>Business Continuity Preparation</t>
  </si>
  <si>
    <t>• Take the next step in business impact analysis and create an information foundation based on organizational data to assess risks and identify and manage most important areas of impact.</t>
  </si>
  <si>
    <t>1) Business Impact Management</t>
  </si>
  <si>
    <t>Business Impact Management</t>
  </si>
  <si>
    <t>• Retail, lending, and operational regulatory compliance audit and monitoring reviews
• Bank regulatory compliance services
• Compliance risk assessments
• Compliance management system development and/or evaluation
• Customized compliance officer training
• Bank Secrecy Act program evaluation audit
• Anti-money laundering software validation testing
• Customized institutional practice compliance training
• Specialty project engagements
• Retainer/research engagements</t>
  </si>
  <si>
    <t>1) Regulatory Compliance</t>
  </si>
  <si>
    <t>Regulatory Compliance</t>
  </si>
  <si>
    <t>Wolf &amp; COMPANY, P.C.</t>
  </si>
  <si>
    <t>WolfPAC</t>
  </si>
  <si>
    <t>• We design our engagements to support your organization while minimizing the demands on your operations.
• Risk management professionals work with the resources within your organization to solidify and maintain a sound Business Continuity program.
• Through working with our team, you will gain an understanding of Business Continuity Planning and the importance of maintaining your organization’s program.</t>
  </si>
  <si>
    <t>1) Plan audit &amp; assessment
2) Business impact analysis (BIA)
3) Business continuity plan development
4) Business continuity plan maintenance
5) Simulation tabletop exercises
6) Pandemic planning
7) Business continuity and disaster recovery testing assistance</t>
  </si>
  <si>
    <t>Disaster Recovery &amp; Business Continuity Planning</t>
  </si>
  <si>
    <t xml:space="preserve">• We can provide you with a one-stop shop for IT audit services and security assessments and will routinely offer recommendations to help you protect your data assets.
• So that you can stay current as technology evolves or new threats arrive, we stay in contact with you through alerts, newsletters, blog posts and webinars. 
</t>
  </si>
  <si>
    <t>1) FFIEC IT Audit Services
2) Healthcare Regulatory &amp; Information Services
3) Technology, Privacy, and Vendor risk assessments
4) Cyber security preparedness review
5) PCI DSS Services
6) SOC Reports (SSAE 18 - formerly SSAE 16)
7) ISO 27001:2005 gap analysis and mapping
8) CIS Top 20 Critical Security Controls gap analysis and mapping
9) Technology audit and IT compliance
10) Information security and privacy
11) System security and hardening assessments
12) Social engineering
13) Vulnerability assessment
14) Penetration testing</t>
  </si>
  <si>
    <t>Technology Security</t>
  </si>
  <si>
    <t>Information Security</t>
  </si>
  <si>
    <t>• Senior management is actively involved in each engagement from inception to conclusion and we can work with you to develop an outsourcing or co-sourcing solution.</t>
  </si>
  <si>
    <t>1) Operational audits
2) Financial operations audits
3) Risk assessment
4) Data mining
5) Human resources, benefit and payroll audits
6) SOX compliance
7) Internal Audit department quality assurance reviews
8) Financial audit services</t>
  </si>
  <si>
    <t>• WolfPAC provides tools to review and monitor information technology, privacy, vendor, regulatory compliance and other enterprise-wide risk assessments and programs. 
• Quarterly methodology updates are designed to align with changing business environments and emerging compliance and examination standards. 
• A robust suite of reports allows management to analyze their control gaps and benchmark risk profiles against peers.</t>
  </si>
  <si>
    <t>• Assign tasks directly to your contractors
• Collaborate with external contractors</t>
  </si>
  <si>
    <t>1) Contractors Management</t>
  </si>
  <si>
    <t>Contractors Management</t>
  </si>
  <si>
    <t>Risk Warden</t>
  </si>
  <si>
    <t>• Full audit trail of each users actions
• Drill down to gain valuable detail
• Filter the audit to find exactly what you want quickly and easily</t>
  </si>
  <si>
    <t>• Upload and store those all important documents
• One upload, multiple areas
• Notifications about renewal deadlines
• Automatic versioning
• Customisable reports and dashboards
• Get the right information, at the right time, in the right place
• Create custom reports &amp; dashboards
• Share reports quickly and easily
• Schedule a report for download</t>
  </si>
  <si>
    <t>1) Documents and Reports Management</t>
  </si>
  <si>
    <t>Documents and Reports Management</t>
  </si>
  <si>
    <t>• Actionable, Accountable, Auditable
• Automatic risk reduction when actions are completed
• Internal quality assurance approval process
• Secure access for multiple authors
• Internal &amp; External download formats</t>
  </si>
  <si>
    <t>1) Risk assessments</t>
  </si>
  <si>
    <t>• Assist with the coordination of a structured process for changes and their associated benefits and costs.</t>
  </si>
  <si>
    <t>Strategix Application Solutions</t>
  </si>
  <si>
    <t>MSX</t>
  </si>
  <si>
    <t>• Allows for Audit planning and execution and follow up of actions related to audit findings.</t>
  </si>
  <si>
    <t>• Enables leadership and management to manage, mitigate and prevent risk and to identify potential opportunities.</t>
  </si>
  <si>
    <t>• Assists with the coordination of a structured process for changes and their associated benefits and costs.</t>
  </si>
  <si>
    <t>• Manage organizational change and growth of the company. 
• Manage high-level processes and procedures and carry out routine management reviews.                                                                                                                                                        • Ensure ongoing, up-to-date compliance with legislative and corporate requirements by tracking regulatory parameters and legal requirements through the MSX legislation database.</t>
  </si>
  <si>
    <t>1) Governance &amp; Compliance Management</t>
  </si>
  <si>
    <t>Governance &amp; Compliance Management</t>
  </si>
  <si>
    <t>• CARE Compliance Risk Monitoring module has many features that facilitate identifying and assessing regulatory risks, evaluating their mitigating controls and developing comprehensive compliance monitoring programs. 
• The module allows for linking risks and controls to numerous regulations and continuously monitoring the status of compliance to these regulations. 
• A dashboard screen is available for that purpose. It highlights / measures the level of compliance by all the relevant business units to each regulation. 
• A Library of regulatory risks and mandated controls is also available for some countries. This is to facilitate the identification and assessment of Compliance Risks and evaluation of mitigating controls.</t>
  </si>
  <si>
    <t>1) Compliance Risk Monitoring</t>
  </si>
  <si>
    <t>Compliance</t>
  </si>
  <si>
    <t>Aldar International</t>
  </si>
  <si>
    <t>CARE</t>
  </si>
  <si>
    <t>• We have managed to develop and complete data generic risk profiles for all functions of a bank (Corporate Credit, Treasury, Trade Finance…etc.). 
• This database helps facilitate implementation across the bank’s various Business Units and ensure that all major risks are identified.</t>
  </si>
  <si>
    <t>1) Operational Risk Management</t>
  </si>
  <si>
    <t>Operational Risk Management</t>
  </si>
  <si>
    <t>• Risk Assessment: Mapping processes or conducting Control and Risk Self-Assessment (CRSA) workshops for the:
– Identification &amp; assessment of risks
– Identification &amp; classification of controls
– Assessing the strength of controls mitigating each risk Identifying weaknesses and developing recommendations
– Developing compliance (self-assessment) tests to periodically test controls
• Conducting Basel II Gap analysis
• Developing the Risk Management function’s framework and policies, including:
– CRSA manual
– ERM Policy
– Loss Data Management policies &amp; procedures
– Outsourcing Policy
– New Product Policy
– Key Risk Indicators P &amp; Ps
– Credit Risk Management framework
– Market Risk Management framework
• Implementation of Operational Risk Management systems that meet Basel II requirements
• Co-sourcing ERM
• Quality Checks on RM practices (Operational, Credit &amp; Market RM practices)</t>
  </si>
  <si>
    <t>• Engagement planning
• Assignment planning and execution
• Reporting
• Client relationship management
• Quality assurance</t>
  </si>
  <si>
    <t>1) Risk-Based Internal Audit</t>
  </si>
  <si>
    <t>• Standardization of EHS best practice processes throughout the organization
• Automated notifications and reminders together with security based work
process flow
• Visible performance monitoring and process optimization
• Reduction in risk and costly incidents
• Reduced absenteeism
• Reduced data redundancy
• Increased data and information security
• Reduction in administrative burden and costs
• EHS teams spend less time writing reports and more time in the field and
thinking strategically</t>
  </si>
  <si>
    <t>1) Document Management
2) EHS Compliance Management
3) EHS Awareness &amp; Communication
4) Risk Management
5) Performance Indicator
6) Project Management</t>
  </si>
  <si>
    <t>IsoMetrix</t>
  </si>
  <si>
    <t>• The organization is able to proactively identify the impacts of operational disruptions.
• The business has an effective response to disruptions in place, minimizing their impact on the organization.
• Knowledge of minimum levels for service delivery allows support resources from other parts of the business to be used to bolster disrupted areas.
• Increases the confidence of the customers over the organization’s ability to deliver.
• Develops confidence in senior management’s ability to respond to a series of incidents and events in a formal, planned and tested way.
• Increased confidence in the general workforce in that they understand their jobs are not at risk and that something is being done to protect their livelihood.
• Supports legal requirements (public records acts, companies acts, tax laws, anti-terrorist and antimoney laundering laws etc) to maintain records as well as compliance aspects.
• Assists in mitigating reputational and financial exposures and preventing or minimizing financial losses.
• Preserves brand value and protects the reputation of the organization in uncertain times.</t>
  </si>
  <si>
    <t>1) Legal &amp; Other Business Requirements
2) Business Impact Analysis
3) Strategy, Objectives &amp; Targets
4) Document Management
5) Risk Assessment</t>
  </si>
  <si>
    <t>• Gives the organization an all-encompassing view of its compliance universe
• Provides the organization with a tailored legal and regulatory compliance universe
• Enables consistent repeatable compliance assessments against the requirements defined within the organization’s compliance universe
• Streamlines control management, enabling process owners to take direct
responsibility for managing controls while allowing auditors to focus on key
compliance risks
• Facilitates the tracking of action plans to address any identified non-compliance, compliance risk or deficient control
• Provides comprehensive compliance dashboards which offer enterprise-wide
visibility into compliance and highlight issues that need to be addressed
• Provides seamless integration with IsoMetrix ERM, IsoMetrix HSE Management
and IsoMetrix Sustainability Management solutions</t>
  </si>
  <si>
    <t>1) Non-Compliance Register
2) Action Manager
3) Dashboards
4) Compliance Universe
5) Compliance Assessment
6) Compliance Checklist</t>
  </si>
  <si>
    <t>• Gives the organization an all-encompassing view of its risk universe
• Streamlines control management, enabling process owners to take direct responsibility for managing controls while allowing auditors to focus on key risks
• Facilitates the tracking of action plans to address any identified loss events, enterprise risks or deficient controls including automated notifications and reminders together with security based work process flow
• Provides insightful and interactive risk dashboards which offer enterprise-wide visibility and highlights issues that need to be addressed while driving operational performance improvement at all levels of the organization
• IsoMetrix works at all layers of your business: strategic, managerial and operational, allowing you to foster a culture of responsibility and continual improvement, with clear visibility of progress against strategic objectives</t>
  </si>
  <si>
    <t>1) Action Manager
2) Dashboards
3) Internal Audit
4) Policies &amp; Procedures
5) Risk &amp; Control Management
6) Incidents &amp; Loss Events
7) Meeting Manager
8) Key Result Indicators</t>
  </si>
  <si>
    <t>• The CyberStrong Platform operationalizes compliance frameworks such as NIST’s new IoT framework draft, cloud, smart grid, data privacy and protection, and other digital standards. 
• Develop a risk profile for each asset, and CyberStrong will pair each control with a risk calculation to enable an expansive view of risk across all digital assets.</t>
  </si>
  <si>
    <t>1) Forward-Thinking Digital Standards
2) Data Privacy and Protection
3) Dynamic Vulnerability Prioritization
4) Board-Level GDPR Reporting</t>
  </si>
  <si>
    <t>Digital Risk Management</t>
  </si>
  <si>
    <t>CyberSaint Security</t>
  </si>
  <si>
    <t>The CyberStrong Platform</t>
  </si>
  <si>
    <t>• The CyberStrong Platform supports auditor’s day to day activities by providing compliance and risk assessments, automated workflow, scheduling, and measurement across risk and compliance controls. 
• Real-time data visualization of individual assessments, as well as an organization-wide rollup view enables both third-party and internal audit functions to proactively and credibly assess compliance postures and risk profiles.</t>
  </si>
  <si>
    <t>1) Multi-User Workflow
2) Snapshot Data for Review
3) Control Assessment and Documentation
4) Real-Time Assessment Reports</t>
  </si>
  <si>
    <t>• CyberStrong automates risk and control assessments, remediation tracking, and reporting of third parties. 
• Custom control sets can be tasked out to vendors, and CyberStrong provides infinite scale for even the largest supply chain. 
• Minimize the unforeseen risks in your supply chain and forge partnerships from a place of strength.</t>
  </si>
  <si>
    <t>1) Automated Executive Dashboard
2) Credible Risk Scoring
3) Instant Vendor Reporting
4) Vendor Assessment Monitoring</t>
  </si>
  <si>
    <t>Vendor Risk Management</t>
  </si>
  <si>
    <t xml:space="preserve">• CyberStrong provides a comprehensive measurement and top-down view of risk across all business units, assets, and compliance functions. 
• CyberStrong is also the only IRM platform to provide truly actionable, prioritized threat intelligence based on the controls that matter to your assets.
</t>
  </si>
  <si>
    <t>1) Breakthrough Control Optimizations
2) Executive Risk Reports
3) Automated CVE-to-Control Mapping for Actionable Vulnerability Intelligence
4) Risk Quantification and Analytics</t>
  </si>
  <si>
    <t>• CyberStrong meets the needs of compliance managers by providing the visibility and data mappings across frameworks, controls, policies, and technology needed to run a proactive compliance program. 
• Compliance teams can eliminate all redundancy, prove, maintain, and report compliance at any time.</t>
  </si>
  <si>
    <t>1) Unmatched Access to Any Framework
2) Data Aggregation and Visualization
3) Control Assessment and Documentation
4) Policies and Procedures with Proof of Evidence
5) Instant NIST Scorecard Reports</t>
  </si>
  <si>
    <t>Niche Player</t>
  </si>
  <si>
    <t>• Interactive dashboards and reports  
• Unparalleled flexibility  
• Tasks, notifications and escalations  
• Surveys  
• Integration with continuous controls monitoring applications 
• Roles-based security and audit trails 
• Flexible deployment options</t>
  </si>
  <si>
    <t>1) Financial Controls Management</t>
  </si>
  <si>
    <t>■ Marketing Strategy: Within the critical capabilities that CURA Software supports today, the vendor presented a clearly stated view of the current market demand, as well as its evolution, and articulated a plan for how it would support such market development.
■ Sales Satisfaction: Customer references' ratings on sales engagement and support are on the higher side of the score range.</t>
  </si>
  <si>
    <t>CURA Technologies Limited</t>
  </si>
  <si>
    <t>CURA IRM Platform</t>
  </si>
  <si>
    <t>• A single system-of-record
• Dynamic updates  
• Real-time analysis and decision support
• Flexible deployment option</t>
  </si>
  <si>
    <t>1) Data Gathering
2) Business Impact Analysis
3) Strategy Assessment
4) Recovery Plan Formulation
5) Testing and Maintenance</t>
  </si>
  <si>
    <t>• Interactive dashboards and reports  
• Unparalleled flexibility  
• Tasks, notifications and escalations  
• Roles-based security and audit trails 
• Flexible deployment option</t>
  </si>
  <si>
    <t>1) Workplace hazards / accidents
2) Employee injuries
3) Legal incidents
4) Environmental incidents
5) Reputational issues
6) Financial loss issues
7) Regulatory compliance issues
8) Client service interruptions
9) Near misses</t>
  </si>
  <si>
    <t>• Interactive dashboards and reports  
• Unparalleled flexibility  
• Tasks, notifications and escalations  
• Surveys  
• Roles-based security and audit trails 
• Flexible deployment option
• Support for multiple methodologies and frameworks</t>
  </si>
  <si>
    <t>1) Project Risk Management</t>
  </si>
  <si>
    <t>Project Risk Management</t>
  </si>
  <si>
    <t>• Interactive dashboards and reports  
• Unparalleled flexibility  
• Tasks, notifications and escalations  
• Surveys  
• Roles-based security and audit trails 
• Flexible deployment option</t>
  </si>
  <si>
    <t>1) PCI Compliance
2) Personally Identifiable Information (PII) Compliance</t>
  </si>
  <si>
    <t>Information Security Risk Management</t>
  </si>
  <si>
    <t>• Embed and integrate risk management in business processes
• Communicate risk and risk treatment widely
• Link risk management directly to decision making
• Monitor organizational and individual performance against goals and objectives
• Create a risk-aware culture through enforcement and accountability
• Support for multiple methodologies and frameworks
• Interactive dashboards and reports
• Unparalleled flexibility 
• Tasks, notifications and escalations 
• Roles-based security and audit trails
• Flexible deployment options</t>
  </si>
  <si>
    <t>• Structured work papers and greater productivity both for auditing and operational teams.
• Streamlined audit project scheduling and management.
• Simplified input of auditing tasks (audit sheets, recommendations and action plans).
• Document management capabilities for business processes, policies and procedures, work papers, tests and other information.
• Unified auditing methods and report generation
• Support for multiple methodologies allowing various types of audits (forensic, internal, project, HSEC and more) to be configured.
• Expense sheets and budgets information.
• Platform to assist with corporate governance, strategic objectives and policy and procedure management.</t>
  </si>
  <si>
    <t>1) Development of standardized audits and checklists
2) Audit planning and scheduling 
3) Audit reporting and recommendations
4) Field data collection
5) Review of audit recommendations</t>
  </si>
  <si>
    <t>• Interactive dashboards and reports  
• Unparalleled flexibility  
• Tasks, notifications and escalations  
• Surveys  
• Integration with legal libraries 
• Roles-based security and audit trails 
• Flexible deployment options</t>
  </si>
  <si>
    <t>1) Acts, Regulations and Governance requirements
2) Standards
3) Policies and Procedures</t>
  </si>
  <si>
    <t>• Plan, Respond and Recover
• Full Geospatial and Situational
• Save Time with Automation</t>
  </si>
  <si>
    <t>1) Crisis and Emergency Management</t>
  </si>
  <si>
    <t>■ Overall Viability: Though initially backed with venture funding for acquisitions, Resolver does not require investment to operate.
■ Product/Service: Data visualization capabilities in incident management and risk mapping are useful to nontechnical audiences at simplifying complex relationships.
■ Sales Execution and Pricing: As a cloud-based service, Core's pricing model is simple, based on a fixed annual fee for integrated use cases plus a platform fee for a "full user" — one with access across use cases.</t>
  </si>
  <si>
    <t>Resolver</t>
  </si>
  <si>
    <t>Resolver IRM</t>
  </si>
  <si>
    <t>• Standardize Incident Capture
• Identify Trends
• Dynamically Triage Incidents
• Generate Custom Reports</t>
  </si>
  <si>
    <t>• Automate emails, alerts, reminders, and almost any compliance task with workflow to keep your projects and control owners on track.
• Create powerful, regulator-ready reports and customizable dashboards that aggregate risk information to drill down into critical gaps, high-risk areas and overall health of compliance.
• Access a fully configurable solution to support the framework, content and regulations that apply to your organization and industry.
• Monitor and assess ethical and legal risks with compliance monitoring and test prioritization.</t>
  </si>
  <si>
    <t>• Corrective Action Assignment and Tracking
• Audit Progress Monitoring
• Web-based Mobile Platform
• Workflow and Approvals
• Reporting
• Integrate with Incident and Investigations Reporting</t>
  </si>
  <si>
    <t>Security Audit</t>
  </si>
  <si>
    <t>• Easily onboard all asset, vulnerability, and threat data into one system
• Correlate your data for stronger risk intelligence
• Visualize your risks with Resolver’s multi-attribute risk scoring
• Help your IT Team prioritize vulnerabilities
• Close the risk management loop with mitigation verification
• See the complete picture of your risk management efforts</t>
  </si>
  <si>
    <t>1) Threat &amp; Vulnerability Management</t>
  </si>
  <si>
    <t>Threat &amp; Vulnerability Management</t>
  </si>
  <si>
    <t>• Efficiently perform risk assessments whenever needed 
• Drive collaboration among all stakeholders in the onboarding process
• Maintain risk oversight and control over your third party relationships
• Proactively track vendor performance on an ongoing basis
• Streamline the off boarding and transition process
• Save time with easy deployment</t>
  </si>
  <si>
    <t>1) Third-Party Risk Management</t>
  </si>
  <si>
    <t>Third-Party Risk Management</t>
  </si>
  <si>
    <t>• Identify Risks
• Assess and Treat
• Monitor and Review
• Issues and Actions
• Board-Ready Reporting</t>
  </si>
  <si>
    <t>• Practice ESRM with Ease.
• Perform Location-Based Asset Planning 
• Measure Security ROI 
• Enhance Performance
• Track Assets &amp; Risks
• Perform Site Assessments
• Manage Corrective Actions</t>
  </si>
  <si>
    <t>1) Security Risk Management</t>
  </si>
  <si>
    <t>Security Risk Management</t>
  </si>
  <si>
    <t>Visionaries</t>
  </si>
  <si>
    <t>• Enjoy a single source of truth
• Streamline business processes
• Resolve your 'Information Dilemma'
• Modern application layer</t>
  </si>
  <si>
    <t>1) Enterprise Content Management</t>
  </si>
  <si>
    <t>Enterprise Content Management</t>
  </si>
  <si>
    <t>■ Market Responsiveness and Track Record: Mitratech gained the highest rating from customer references for this category among all the evaluated vendors in this study.
■ Marketing Strategy: Mitratech has a stated strategy that appeals to a wide range of enterprise buyers involved in risk management, including enterprise legal management, compliance management, and environmental, health and safety.
■ Geographic Strategy: Due to its established expertise in supporting a wide range of legal and compliance teams that typically represent multiple jurisdictions and complex legal operation requirements, Mitratech has a fuller support for all regions.</t>
  </si>
  <si>
    <t>Mitratech Holdings Inc.</t>
  </si>
  <si>
    <t>Mitratech IRM</t>
  </si>
  <si>
    <t>• Protection from the costs of non-compliance
• Centralized compliance data
• Visibility and control into all compliance functions
• Create an effective compliance program</t>
  </si>
  <si>
    <t>• Bring best practices to your incident management lifecycle
• Mitigate the potential of risks
• Promote a visible risk culture
• Demonstrate ROI</t>
  </si>
  <si>
    <t>• Flexible solutions that grow with need
• Gain visibility and meaning
• Support business objectives
• Automate and streamline manual processes</t>
  </si>
  <si>
    <t>• Improve operational efficiency
• Have a defensible compliance program
• Avoid the costs of noncompliance
• Remove complexities</t>
  </si>
  <si>
    <t>1) Policy Management</t>
  </si>
  <si>
    <t>Policy Management</t>
  </si>
  <si>
    <t>• Automated production of recipient-specific BCPs
• All data linked to a single instance, such as contact details
• BIAs managed via interactive PDFs
• BCPs published in multiple formats, enabling offline use
• Full audit trail of all data reported and changes made
• Analytics of data available via standard reports and dashboards
• Integrated with balance of business to ensure consistency
• Updatable maps and images included
• Output to commonly available Microsoft Office formats
• Multi-lingual abilities
• A consistent global approach across an organization
• Easy to refresh so authorized users can download copies for off-line reference
• Automatic updates to source data if contact details change will appear in next published version 
• Efficient single storage place for all data – change once but reflected everywhere in use
• Take it mobile – electronic versions of plans enable download onto mobile devices
• Built to industry standards but adaptable to any client’s requirements</t>
  </si>
  <si>
    <t>1) Business Continuity Planning
2) Crisis Management</t>
  </si>
  <si>
    <t>■ Product/Service: Riskonnect operates on the Salesforce Lightning platform and is designed as a SaaS application delivery method. This aids in rapid deployment scenarios.
■ Vertical Industry: Riskonnect has a relatively even distribution across at least four verticals (retail, manufacturing, transportation and insurance) with growth in others and provides approximately 600 APIs to support those verticals.
■ Innovation: Almost one-third of Riskonnect's research and development is devoted to mobile capability enhancements and portal growth for simpler customer experience.</t>
  </si>
  <si>
    <t>Riskonnect, Inc.</t>
  </si>
  <si>
    <t>Riskonnect IRM</t>
  </si>
  <si>
    <t>• Alerts system identifies vendors potentially impacted by more than 45 event types
• Expected impact of vendor loss can be auto-calculated
• Links to product and processes enables quick view of potential supply issues
• Assessment process for vendors based on client’s metrics
• Classification system to minimize unnecessary questions
• GPS look up for locations
• Can be extended for conflict mineral tracking
• Can be linked to procurement, legal and accounts payable for consistent assessments and gate-keeping
• Identification of key risks in supply chain
• Automated alerts if your vendors are potentially impacted
• Reporting aggregates data
• Simplified vendor risk assessment process
• Early intervention when supply chain potentially interrupted
• Supply chain insurance support</t>
  </si>
  <si>
    <t>1) Certificate Management
2) Supplier Quality Management</t>
  </si>
  <si>
    <t>• Embedding a risk management culture and risk awareness throughout your organization is imperative to the success of any compliance and regulatory management program. 
• Technology solutions that facilitate this can propel your program to a significantly more mature level, while optimizing internal controls and improving compliance. 
• Business decisions can be much more strategic and opportunistic when decision-makers can see the interconnectedness of risks.</t>
  </si>
  <si>
    <t>1) Case Management
2) Document Management System
3) Governance and Ethics
4) Issues Management
5) IT Compliance
6) OSHA Compliance
7) Sarbanes-Oxley Act
8) Policy Management
9) Regulatory Change</t>
  </si>
  <si>
    <t>Compliance and Regulatory Management</t>
  </si>
  <si>
    <t>• Risk-based audit planning using your own metrics
• Work papers
• Task scheduling
• Budget vs. actual
• Full history of all changes
• Automated approval processes
• Findings discussion document with electronic sign off
• Rapid deployment and modification
• Improved productivity for auditor and auditee
• Reduced costs due to modern technology supporting process
• Full SaaS reduces reliance on IT staff</t>
  </si>
  <si>
    <t>1) Internal Audit
2) Operational Audit
3) Audit Management</t>
  </si>
  <si>
    <t>• The Riskonnect Health and Safety Management solution allows your risk management and safety professionals to work together on one solution combined with business intelligence
• Risk managers and safety professionals each perform important roles, but they aren’t always in sync. When they work together as a team, good things happen that are visible in the bottom line. 
• With Riskonnect Health and Safety Management solutions, safety and risk management teams can combine their operational expertise and influence to benefit all of an organization’s stakeholders.</t>
  </si>
  <si>
    <t>1) OSHA Compliance
2) Policy Management
3) Issues and Incident Management</t>
  </si>
  <si>
    <t>Health and Safety Management</t>
  </si>
  <si>
    <t xml:space="preserve">• Ability to easily measure and manage all risk-related elements in order to quickly and accurately report the status of the organization’s end goals
• Risk ranking in terms that are meaningful to each client and to each level in the client’s hierarchy
</t>
  </si>
  <si>
    <t>1) Hierarchical view of risks
2) Risk register
3) Risk assessments
4) Risk heat maps
5) Control universe
6) Workflows generating action when risks change
7) Issue/incident management and remediation
8) KRIs/KPIs</t>
  </si>
  <si>
    <t>• Analyze operations, plan for and recover from any type of business outage
• Extend your BCM protection beyond the walls of organization
• Respond to and manage any disaster
• Get back online with step-by-step instructions</t>
  </si>
  <si>
    <t>1) Business Continuity Management</t>
  </si>
  <si>
    <t>■ Customer Effectiveness: Clients continue to report high levels of satisfaction with presales and postsales support, including pricing, implementation, customization and ease of use.
■ Geographical strategy: Changes in resource commitments have improved SAI Global's international coverage.
■ Product/Service: SAI Global possesses robust incident management capability, support for privacy compliance and General Data Protection Regulation and effective third-party connectivity for monitoring and reporting functions.</t>
  </si>
  <si>
    <t>SAI Global</t>
  </si>
  <si>
    <t>SAI 360</t>
  </si>
  <si>
    <t>• Accurately classify vendor assessment requirements
• Prioritize remediation of high priority risks
• Automate data collection processes needed to generate executive level reports necessary for key risk-taking decisions
• Support multiple levels of predefined vendor assessments, allowing you to go as deep as you need depending on vendor criticality
• Automate risk assessments of your vendors and validate with integrated vendor risk scores
• Respond quickly if a vendor is breached
• Adhere to your regulatory requirements such as PCI DSS and GDPR
• Access through the cloud or installed on-premise</t>
  </si>
  <si>
    <t>1) Vendor Risk Management</t>
  </si>
  <si>
    <t>• FOSTER HIGH PERFORMANCE THROUGH ENHANCED 
• SIMPLE AND INTUITIVE USER INTERFACE 
• EMPOWER YOUR MOBILE WORKFORCE
• INSIGHTFUL REPORTING AND POWERFUL DATA ANALYTICS
• CONFIGURABLE AND SCALABLE
• WORLD CLASS DATA SECURITY 
• FAST TIME TO VALUE</t>
  </si>
  <si>
    <t>• Operational risk identification and measurement for better decisions
• Audit Management - selection, planning, execution, reporting, follow-up
• Incident management and loss reporting</t>
  </si>
  <si>
    <t>• Modernize ethics and compliance training program
• Promote ethical behavior on any device
• Address key risk areas</t>
  </si>
  <si>
    <t>1) Ethics and Compliance Management</t>
  </si>
  <si>
    <t>Ethics and Compliance Management</t>
  </si>
  <si>
    <t>• COMPREHENSIVE COST SAVING TOOL
• QUICK IMPLEMENTATION OUT-OF-THE-BOX
• POWERFUL INSIGHTS AND REPORTING
• BEST PRACTICE
• FLEXIBLE AND SECURE ARCHITECTURE</t>
  </si>
  <si>
    <t>1) Automated Digital Risk Management
2) Vendor Risk Management
3) Vulnerability Risk Management
4) Digital Incident Management
5) Digital Compliance Management
6) Dynamic Knowledge Library
7) Surveys &amp; Questionnaires
8) The Reporting Wizard</t>
  </si>
  <si>
    <t>• Maintain a continuous state of readiness for audits, surveys and exams
• Streamline and direct internal audits into areas of highest risk
• Identify and proactively address risk hotspots across the enterprise
• Establish a system-of-record for compliance, risk and audit management
• React quickly to changes in laws, regulations, enforcement actions and external events
• Decrease labor intensive processes and documentation
• Enforce standards and consistencythroughout your organization
• Increase accountability and management visibility
• Support centralized and distributed management structures for optimal efficiency and control</t>
  </si>
  <si>
    <t>1) Enterprise Risk Management
2) Policy Management
3) Compliance Management
4) Incident Management
5) Contract Management
6) Internal Audit
7) Third-Party Risk Management
8) Virtual Evidence Room
9) Disclosures Management</t>
  </si>
  <si>
    <t>Compliance Risk</t>
  </si>
  <si>
    <t>Challengers</t>
  </si>
  <si>
    <t>• Risk-based audit planning.
• Automation of follow-up tasks resulting from findings.
• Resource, time and expense management.
• Audit work paper and evidence management.
• Web portal to support communication and collaboration.
• Integrated SOX, risk and data analytics. 
• Quick creation of Audit reports.</t>
  </si>
  <si>
    <t>1) Internal Audit                                          2) Operational Audit</t>
  </si>
  <si>
    <t>■ Financial Viability: According to public financial data, Ideagen reported positive revenue growth, healthy customer base expansion, and several acquisitions.
■ Product/Service: Ideagen's stated focus and R&amp;D investment are primarily on the Coruson product, which has a product roadmap to support for an array of project scales.
■ Vertical Industry Strategy: Ideagen has the heritage and expertise in supporting for safety in aviation and rail transportation and quality management in manufacturing among the evaluated vendors in this study.</t>
  </si>
  <si>
    <t>Pentana Risk</t>
  </si>
  <si>
    <t xml:space="preserve">• Pentana Risk manages the customer communication process, allowing you to monitor contact from start to finish. 
• Consolidate all your customer communications into a single, structured system that makes it easier to investigate and resolve incidents.
</t>
  </si>
  <si>
    <t>1) INCIDENT REPORTING, FEEDBACK AND COMPLAINTS MANAGEMENT</t>
  </si>
  <si>
    <t>INCIDENT REPORTING, FEEDBACK AND COMPLAINTS MANAGEMENT</t>
  </si>
  <si>
    <t xml:space="preserve">• Communicate policies to staff to protect the organization from exposure to the risk of non-compliance. 
• Pentana Performance provides an integrated, organization-wide document repository for all your corporate policies, streamlining the entire lifecycle to ensure compliance and efficient administration.
</t>
  </si>
  <si>
    <t>1) BRC Compliance
2) EASA and CAA Compliance
3) ISO Standards Compliance
4) SOX Compliance</t>
  </si>
  <si>
    <t>DOCUMENT AND POLICY MANAGEMENT</t>
  </si>
  <si>
    <t>• Transform performance reviews and create a more engaged, productive workforce. 
• Understand and communicate the individual’s role in the organization’s strategic success. 
• The Appraisal module streamlines your employee performance management process and captures crucial business intelligence to support HR decision-making.</t>
  </si>
  <si>
    <t>1) APPRAISAL AND COMPETENCE MANAGEMENT</t>
  </si>
  <si>
    <t>• Visually compare trend data for performance indicators against specified time periods using flexible charting tools. 
• Dashboards provide single-page displays of the most important information people need to do a job. Present results and progress in visually-engaging reports.</t>
  </si>
  <si>
    <t>1) DASHBOARDS, CHARTS AND MANAGEMENT REPORTING</t>
  </si>
  <si>
    <t>• Track progress on actions, plans and projects. 
• The Performance module overcome the obstacles and limitations of spreadsheets by delivering a feature-rich project management tool.</t>
  </si>
  <si>
    <t>1) ACTION MANAGEMENT</t>
  </si>
  <si>
    <t>ACTION MANAGEMENT</t>
  </si>
  <si>
    <t xml:space="preserve">• The risk module brings risk management to life as a dynamic and integrated process. 
• Enterprise wide risks are visualized in interactive dashboards and heat maps, giving management a live view of emerging risk and mitigation plans in action.
</t>
  </si>
  <si>
    <t xml:space="preserve">• Focus management attention on key metrics and take corrective action where needed. 
• The Performance module provides an integrated, organization-wide repository for performance information, replacing all those scattered spreadsheets.
</t>
  </si>
  <si>
    <t>1) KPI MANAGEMENT</t>
  </si>
  <si>
    <t>KPI MANAGEMENT</t>
  </si>
  <si>
    <t>• Establish a central repository for regulatory intelligence
• Automatically route information to the right subject matter experts for disposition
• Assess the impact of change to your business, including related policies and controls
• Establish workflow-based remediation activities
• Check and align regulatory changes to business priorities</t>
  </si>
  <si>
    <t>1) Track regulatory changes and identify which are applicable to their business
2) Check the inherent risk and impact of changes
3) Establish workflow-based remediation activities</t>
  </si>
  <si>
    <t>Regulatory Change Management</t>
  </si>
  <si>
    <t>■ Innovation: Rsam possesses an innovative approach to building relationships between any defined "object" (person, process, technology or data) as a foundation for its IRM management, analysis and reporting approach.
■ Product/Service: Rsam architecture permits scaling the databases used and external sources linked to manage large and complex IRM deployments. Content templates across these verticals, along with vertical information service partners, also provide options for clients in many verticals.
■ Vertical Industry Strategy: Rsam has balanced distribution of customers across multiple verticals, including healthcare, financial services, government, retail and others.</t>
  </si>
  <si>
    <t>Rsam</t>
  </si>
  <si>
    <t>Rsam Integrated Risk Management Solutions</t>
  </si>
  <si>
    <t>• Automate the entire policy lifecycle. Drafting, review, and approval through to publication, attestation, and eventual revision/retirement.
• Author policies directly in Rsam or import them from other sources.
• Get up and running quickly by leveraging out-of-the-box baseline policy management content.
• Create policy structures with unlimited hierarchical levels. Map policy sections and sub-sections to their related control requirements. This includes regulatory standards, risk frameworks, and business objectives.
• Publish policies to SharePoint using Rsam’s out-of-the-box SharePoint connector.
• Automate policy acknowledgement campaigns using out-of-the-box notifications and attestation tracking.
• Automate policy audience management by integrating with industry-leading HR systems. Rsam’s Universal Connector links directly to your HR system.
• Manage policy exceptions from their through their request, review, approval, and expiration.
• Leverage out-of-the-box reports and dashboards to communicate policy-related risk and performance metrics. Policy gaps, exception concentrations, attestation rates, etc.</t>
  </si>
  <si>
    <t xml:space="preserve">• Increase visibility and accountability.
• Reduce time to resolution.
• Minimize operational impact.
• Enable audit-ready trail of all related activities.
</t>
  </si>
  <si>
    <t>1) Track people, process, and response status
2) Automate approval process
3) Provide accurate and current data through reports and dashboards</t>
  </si>
  <si>
    <t>• See which types of exceptions are being requested and approved most frequently
• Store policies centrally, relating exceptions to compliance policies
• Track expiration and notify users via automatic alerts
• Report on exceptions across the enterprise. Including line of business, severity and type of exception
• Escalate exception management requests based on criticality and other factors</t>
  </si>
  <si>
    <t>1) Exception Management</t>
  </si>
  <si>
    <t>Exception Management</t>
  </si>
  <si>
    <t>• Share, update, and aggregate information dynamically across the enterprise.
• Mine and correlate data, calculate risks, and easily manage workflows.
• Gain greater risk visibility with actionable roll-up and drill-down reports.
• Document and manage remediation plans once gaps are identified.
• Maintain a continuous view of outstanding risks and “if, how, and when” they’ll be addressed.</t>
  </si>
  <si>
    <t xml:space="preserve">1) Indicators and Metrics 
2) Risk Register 
3) GLBA Compliance 
4) Risk Assessment </t>
  </si>
  <si>
    <t>• Rsam’s governance risk and compliance software will make it easy to manage and meet requirements. 
• Rsam has a full content library of cross-mapped controls. 
• This library is managed and updated continually. 
• The platform’s compliance and control framework takes part of each standard. It then changes it into a control that can be measured.</t>
  </si>
  <si>
    <t>1) General Data Protection Regulation (GDPR)
2) Health Insurance Portability and Accountability Act (HIPAA)
3) Financial Controls Management
4) New York State Department of Financial Services
5) NIST 800-171
6) HITRUST Common Security Framework
7) Federal Information Security Management Act (FISMA)
8) 201 CMR 17
9) FERPA
10) Sarbanes Oxley
11) Additional compliance management domains</t>
  </si>
  <si>
    <t>• Use out-of-the-box templates to understand relationships
• See how processes are connected to assets
• Automate continuity planning assessments
• Develop effective recovery plans
• Manage tests and exercises
• Understand differences between goals and capabilities
• Track and manage activities
• Link lists of assets to Business Continuity Planning                                                                  • Identify your most important processes and assets
• Measure the impact on your business
• Understand how other parts of your business are affected
• Automatically test for disasters and manage crises</t>
  </si>
  <si>
    <t>1) Business Continuity Planning</t>
  </si>
  <si>
    <t>Business Continuity Planning</t>
  </si>
  <si>
    <t>• Rsam’s governance risk and compliance software for Audit Management is built to manage and anticipate the pace and scale of these moving targets. 
• The web-based, purpose-built auditing software solution automates manual processes and centralizes findings to improve efficiency and accuracy. With the Rsam GRC system, Organizations can better facilitate coordination between departments to keep timelines punctual and improve transparency. 
• With Rsam’s Audit Management platform, you can easily perform any function of a risk-based audit, including:
-Planning
-Scheduling
-Resource allocation
-Workflow management
-Progress tracking
-Reporting
-Global issue and remediation</t>
  </si>
  <si>
    <t>1) Risk assessments
2) Controls testing
3) Unresolved issues or gaps
4) Vulnerability scanners
5) External auditor observations</t>
  </si>
  <si>
    <t>• Monitor material revenue and expense processes like T&amp;E and P-Cards 
• Tax compliance, transfer pricing, T&amp;E, and P-Card compliance 
• Investigations</t>
  </si>
  <si>
    <t>1) Accounting &amp; Finance</t>
  </si>
  <si>
    <t>Accounting &amp; Finance</t>
  </si>
  <si>
    <t>■ Geographic Strategy: ACL has invested in a wide range of geographical support and is highly rated by its references on global support coverage.
■ Sales Execution: ACL's attention and focus to customer demand from sales teams have resulted in a smoother customer experience, as indicated by its references.
■ Offering Strategy: ACL's rich out-of-box regulatory content combined with configurable workflows can deliver a wide range of risk data integration and reporting capabilities.</t>
  </si>
  <si>
    <t>ACL</t>
  </si>
  <si>
    <t>ACL GRC</t>
  </si>
  <si>
    <t>• Manage risk management processes &amp; risk framework 
• Manage risk evaluation, assessment treatment, transfer of risks 
• Converge of multi-department GRC activities for better synergy, transparency, sharing, and oversight</t>
  </si>
  <si>
    <t>• Manage IT Governance, IT Compliance, or IT Security needs 
• Centralize your IT risk/control framework, capture self-assessments 
• Manage and report on IT issues and incidents</t>
  </si>
  <si>
    <t>1) Information Technology</t>
  </si>
  <si>
    <t>Information Technology</t>
  </si>
  <si>
    <t>• Full compliance management workflow based on compliance frameworks and key controls for ICFR, SOX, HIPAA, GLBA, FCPA, AML and more 
• Track Code of Conduct compliance 
• Assessments of people via surveys, attestation tracking</t>
  </si>
  <si>
    <t>1) Compliance &amp; Legal</t>
  </si>
  <si>
    <t>Compliance &amp; Legal</t>
  </si>
  <si>
    <t>• Risk-based auditing, work papers management 
• Audit analytics &amp; tracking flagged records through remediation 
• Global issues oversight, executive &amp; management reporting, KPIs, KRIs, and dashboards</t>
  </si>
  <si>
    <t>1) Audit</t>
  </si>
  <si>
    <t>Audit</t>
  </si>
  <si>
    <t>• Reduced risk of non-compliance
• Holistic approach
• Complete document access
• Flexible data mapping</t>
  </si>
  <si>
    <t>1) Model Risk Management</t>
  </si>
  <si>
    <t>Model Risk Management</t>
  </si>
  <si>
    <t xml:space="preserve">■ Product/Service: The Connected Risk platform provides a toolkit-style approach for developing customer portal screens and effective integration with third-party sources of information required for monitoring, analysis and reporting.
■ Sales/Geographic Strategy: Thomson Reuters is a global company with a matching support organization. Connected Risk is also one of the lowest-cost offerings in IRM for capabilities offered.
■ Product/Service: Complementary Thomson Reuters products, such as World-Check for thirdparty risk information and legal management portfolio, provide an extended set of IRM input as required.
</t>
  </si>
  <si>
    <t>Thomson Reuters</t>
  </si>
  <si>
    <t>Connected Risk</t>
  </si>
  <si>
    <t>• Scalable technology
• Automate manual processes
• Clear audit trail
• Optimized user interface
• Flexible reporting</t>
  </si>
  <si>
    <t>1) Regulatory Change Management</t>
  </si>
  <si>
    <t>• Agile audit planning
• Smooth out legacy platforms
• Maximize value of risk data
• Streamlined audit execution
• Flexible risk assessment capabilities
• Interactive reporting</t>
  </si>
  <si>
    <t>• Agile modeling capabilities
• Option to tailor the solution
• Policy approval management
• Exam and inspection management
• Link compliance reviews</t>
  </si>
  <si>
    <t>• A consolidated risk score
• Tailored risk reporting and analysis
• Indicator and incident management
• Leverage existing data and solutions
• Flexible taxonomy support
• Tailor to your needs</t>
  </si>
  <si>
    <t>1) An enterprise view of risk
2) Dynamic risk profile management
3) A flexible assessment engine
4) Indicators and incidents
5) Superior reporting and dashboards</t>
  </si>
  <si>
    <t>• Record, track and manage workplace-related incidents, accidents, injuries and illnesses 
• Map health and safety compliance requirements to policies, procedures and controls 
• Generate submission-ready OSHA 300, 300A, and 301 forms automatically 
• Perform job hazard analyses (JHAs) to identify and remediate risks/hazards within job processes 
• Document site inspection findings and manage investigation and remediation processes 
• Add health and safety risks to the overall risk register for increased visibility</t>
  </si>
  <si>
    <t>1) Health and Safety Management</t>
  </si>
  <si>
    <t>■ Marketing Strategy: Lockpath has wide market presence in company size and industry sector.
■ Time to Value: References have consistently reported positive results on time to value with their Lockpath IRM implementation projects, attributed primarily to Lockpath's QuickStart program.
■ Product Capabilities: Lockpath's Keylight platform has a full range of function across all desired IRM critical capabilities.</t>
  </si>
  <si>
    <t>Lockpath</t>
  </si>
  <si>
    <t>Keylight® Platform</t>
  </si>
  <si>
    <t>• Perform risk assessments to determine asset criticality and availability needs 
• Create and manage business continuity plans throughout their lifecycle 
• Link continuity plans to assets, controls, policies and more to identify and determine resource dependencies 
• Conduct business impact analyses for various scenarios 
• Test plans with tabletop exercises and perform gap analyses 
• Identify risk indicators that can lead to business interruptions</t>
  </si>
  <si>
    <t>1) Business Continuity Management Planning</t>
  </si>
  <si>
    <t>Business Continuity Management Planning</t>
  </si>
  <si>
    <t>• Create and manage vendor profiles that house all vendor contact and contracts 
• Conduct risk assessments using pre-populated questionnaires and automatic scoring 
• Link vendors to policies, risks, controls and more for a greater view of their risk to the business 
• Communicate and collaborate with third parties to mitigate risk and ensure compliance 
• Reference vendor history for performance review and management 
• Leverage intelligence feeds from content providers for continuous monitoring</t>
  </si>
  <si>
    <t>• Define audit scope and document results of individual audit engagement scoping  
• Perform risk assessments to support audit and project planning 
• Auto generate audit work papers and schedule audit tasks 
• Gather evidence and link it to controls and risks 
• Create interactive reports and dashboards to show audit findings, observations, and findings severity 
• Launch finding investigations and manage the remediation process</t>
  </si>
  <si>
    <t>• Conduct risk assessments to identify and gather risk-related information on people, processes and technology
• Leverage a central risk register to manage risks and track exceptions
• Monitor, analyze and treat risk using virtually any risk management methodology
• Map risks to controls, processes, compliance mandates, and business objectives for a holistic view of risk to the business
• Monitor KPIs and KRIs and link them to performance metrics
• Manage the incident lifecycle and implement corrective action plans
• Conduct risk assessments to identify and gather risk-related information on people, processes and technology
• Leverage a central risk register to manage risks and track exceptions
• Monitor, analyze and treat risk using virtually any risk management methodology
• Map risks to controls, processes, compliance mandates, and business objectives for a holistic view of risk to the business
• Monitor KPIs and KRIs and link them to performance metrics
• Manage the incident lifecycle and implement corrective action plans</t>
  </si>
  <si>
    <t>• Import, correlate and prioritize scanner results for a contextual view of risks and vulnerabilities
• Maintain a complete asset database and conduct periodic IT risk assessments
• Manage the remediation process and escalate risks and vulnerabilities when necessary
• Create and manage IT risk and security policies and map statements to assets, controls, risks and more
• Manage the incident lifecycle, from root cause analysis to corrective action plan implementation
• Create role-based interactive reports and tailor messaging to different audiences</t>
  </si>
  <si>
    <t>1) IT Risk Management</t>
  </si>
  <si>
    <t>• Store, aggregate and normalize regulatory and administrative requirements in a centralized and integrated database
• Map compliance requirements to controls, risks, policies and procedures for a holistic view of compliance
• Assess, manage and monitor controls for effectiveness, as well as perform controls gap analyses
• Import or create new policies, and automate the policy review and attestation process
• Investigate, document, and manage compliance incidents and policy violations
• Create interactive reports and dashboards for management and executives</t>
  </si>
  <si>
    <t>1) Compliance and Policy Management</t>
  </si>
  <si>
    <t>Compliance and Policy Management</t>
  </si>
  <si>
    <t>Leaders</t>
  </si>
  <si>
    <t>• Create, maintain, and document all vendors and engagements
• Classify or "tier" vendors as low, medium, or high criticality
• Manage contracts with third-party vendors
• Understand how third-party engagements support your business
• Use standard risk assessments to identify and mitigate risk in a specific way for individual vendors
• Leverage the questionnaire assessment capability to conduct vendor or engagement tiering using information you gather with risk or compliance questionnaire assessments.
• Collect and store evidence in a central location
• Remediate and mitigate risks after they are identified
• Build key performance and key risk indicators
• Monitor and report risks on an ongoing basis</t>
  </si>
  <si>
    <t xml:space="preserve">■ Marketing Strategy: IBM has designed its marketing to appeal to all types of buyers both in user size and industry focus.
■ Assessment and Documentation: OpenPages demonstrates effective risk assessment methodology and calculation capabilities, policy documentation and control mapping.
■ Geographic Distribution: IBM's geographic support rating ranks as one of the highest in customer references.
</t>
  </si>
  <si>
    <t>IBM</t>
  </si>
  <si>
    <t>OpenPages GRC Platform</t>
  </si>
  <si>
    <t>• The Issue Management and Remediation (IMR) process is an essential component to any risk management program. 
• A sound IMR framework provides awareness, validation, and transparency to the risk management program that it supports.
• When successfully implemented, it provides high value with minimal overhead and serves as the underlying stimulus for the continuous improvement of a risk management program. 
• An effective IMR framework effectively documents, monitors, remediates, and audits identified issues.</t>
  </si>
  <si>
    <t xml:space="preserve">1) Issue Creation and Assignment
2) Action Creation and Assignment
3) Remediation Performance
4) Issue closedown
5) Reporting
</t>
  </si>
  <si>
    <t>Issue Management and Remediation</t>
  </si>
  <si>
    <t xml:space="preserve">• The capability to risk rank the audit universe, configured according to your audit methodology
• Full reporting across the entire audit universe.
• The ability to define, plan, execute, and report on audits across business
• Track and manage audits, audit sections, workpapers, and audit resource requirements and allocations.
• Automate operations through fully configurable reporting.
• The ability to provide independent assurance to the business or work as an integrated part of GRC efforts
• Opine on management's GRC efforts independently.
• Control access to confidential audits, fields, and audit-only views.
</t>
  </si>
  <si>
    <t>1) Internal Audit Management</t>
  </si>
  <si>
    <t>Internal Audit Management</t>
  </si>
  <si>
    <t xml:space="preserve">• IBM OpenPages IT Governance allows you to manage internal IT control and risk according to the business processes they support. 
• In addition, it unites multiple silos of IT risk and compliance to deliver improved visibility, better decision support, and ultimately enhanced corporate performance.
</t>
  </si>
  <si>
    <t xml:space="preserve">1) IT Regulatory and Policy Compliance
2) Risk and Control Assessments
3) Control Testing and Issue Remediation
4) IT Resource Management
5) Incident tracking
6) Vulnerability tracking and scoring
7) Key Performance and Key Risk Indicators
8) Reporting, monitoring, and analytics
</t>
  </si>
  <si>
    <t>IT Governance</t>
  </si>
  <si>
    <t xml:space="preserve">• IBM OpenPages Operational Risk Management enables organizations to analyze, manage, and mitigate risk in a simple and efficient manner. 
• IBM OpenPages Operational Risk Management helps automate the process of measuring and monitoring operational risk. 
• It combines all risk data, including risk and control self-assessments, loss events, scenario analysis, external losses, and key risk indicators (KRI), into a single integrated solution.
</t>
  </si>
  <si>
    <t xml:space="preserve">1) Regulatory Libraries and Change Management
2) Risk and Control Assessments
3) Policy Management
4) Control Testing and Issue Remediation
5) Regulator Interaction Management
6) Incident Tracking
7) Key Performance Indicators
8) Reporting, monitoring, and analytics
</t>
  </si>
  <si>
    <t xml:space="preserve">• Loss Events to tracking, assess, and manage internal and external events that might result in operational loss.
• Risk and Control Self Assessments (RCSA) to identify, measure, and mitigate risk.
• Key Risk Indicators (KRIs) and Key Performance Indicators (KPIs), which can track performance metrics to potentially show the presence or state of a risk condition or trend.
• Scenario Analysis, which is an assessment technique that is used to identify and measure specific kinds of risks, in particular, low frequency, high-severity events.
• External Loss Events to import loss data from IBM Algo Risk® Content on Cloud, ORX, and ORIC loss databases
• Issue Management and Remediation (IMR)
• Capital Modeling, which provides the ability to store capital modeling information in OpenPages.
• Reporting, monitoring, and analytics
</t>
  </si>
  <si>
    <t xml:space="preserve">1) Risk and control self assessments    2) Loss events                                                3) Scenario analysis                                     4) Key risk indicators (KRI) </t>
  </si>
  <si>
    <t xml:space="preserve">• A Financial Controls Management Repository, which logically presents processes, risks and controls in many-to-many and shared relationships at multiple levels, and enables file attachment capability and action plans for processes, risks, controls, and tests at all levels.
• Flexible automation, which provides notification and completion of financial controls management activities, such as design review, operating review, and certification.
• Reporting, monitoring, and analytics.
</t>
  </si>
  <si>
    <t>• Provide a comprehensive overview of the information security management system 
• Efficiently identify an asset’s applicable requirements and controls thanks to powerful BIA capabilities 
• Facilitate the assessment of the ISMS’s threats and vulnerabilities through the presentation of valuable context information such as BIA and other assessment results in the threat &amp; vulnerability assessment interface 
• Manage the implementation and follow up of treatment plans to mitigate risks 
• Generate a Statement of Applicability, as defined by ISO 27001 and a security assessment report from the application 
• Ensure appropriate follow up on any non-conformities with robust workflow capabilities 
• A unique user interface that reduces complexity and streamlines the end-to-end InfoSec process easily</t>
  </si>
  <si>
    <t>1) Asset management and discovery          2) Policy management related to both internal and external obligations and regulations                                                            3) Operational risk management – e.g., processes and external events                     4) Business continuity                                       5) Vendor management                                   6) Threat and vulnerability management</t>
  </si>
  <si>
    <t xml:space="preserve">■ Geographic Strategy: Thirty percent of Nasdaq's client base is in the U.S., 40% is in Europe, and the remainder is spread across the globe. The strategy reflects the parent company's reach.
■ Sales Execution: A simple subscription-based or perpetual-license model (hosted/SaaS or stand-alone) along with enterprise and midtier options provides flexible spending choices for customers.
■ Overall Viability: As part of a global enterprise with extensive international experience in financial and corporate services and service partners to provide strategic information, Nasdaq is wellpositioned for IRM clients.
</t>
  </si>
  <si>
    <t>NASDAQ</t>
  </si>
  <si>
    <t>BWISE® GRC PLATFORM</t>
  </si>
  <si>
    <t>• Reduce your risk exposure
• Provide confidence for leadership, investors and auditors
• Reduce the costs of your internal control program
• One holistic view
• Optimal user experience
• Quick start</t>
  </si>
  <si>
    <t>1) Smart scoping                                                  2) Automated control test scheduling        3) Evidence-gathering workflows                4) Advanced control self-assessment and testing capabilities                                             5) Optimized issue remediation management                                                        6) Automated alerts                                          7) Advanced Reporting</t>
  </si>
  <si>
    <t>• Gain confidence in your coverage of ever-changing laws and regulations 
• Automate your regulatory compliance process and reduce duplication of effort 
• Reduce the headache of regulatory exams and easily prove compliance 
• Increase transparency of the compliance department’s work to support expenditure  on resources</t>
  </si>
  <si>
    <t>1) Regulatory Inventory                                    2) Compliance Risk Assessments                  3) Policy Management                                      4) Regulatory Change Management            5) Regulatory Exam Management</t>
  </si>
  <si>
    <t xml:space="preserve">• View all enterprise risks throughout the organization including risk levels 
• Reduce required capital for risk purposes – especially for financial services 
• Reduce costs in the risk management process 
• Rapidly manage and prevent risks before they arise 
• Integrate all risk initiatives into a single platform including ERM, ORM, IT Risks and others 
• Link risk levels with risk appetite so management can take action on risks approaching or exceeding the risk appetite Prevent future damage by using risk trending analysis 
• Consolidate corporate risks in a high-level overview and have the option to take action on underlying risks and to make actions plans with process owners via drill-down dashboards 
• Closely track all risk issues to ensure timely follow-up, avoid large risk events, and prevent potential losses 
</t>
  </si>
  <si>
    <t>1) Enterprise Risk Management (ERM)       2) Operational Risk Management (ORM)                                                             3) Vendor risk management                           4) IT risk management</t>
  </si>
  <si>
    <t xml:space="preserve">• Secure access to all audit information, anytime, anywhere; online and offline 
• Protection of sensitive data against unauthorized access 
• Streamlined alignment with the audit committee on the audit universe and the overall audit plan 
• Transparency in audit planning, such as global holidays or resource and skill availability 
• Transparency in budgeting and cost allocation 
• Simplified time registration, skill alignment and reduced reporting efforts 
• Ease of communication between auditors, with notes, sign-off and reviews 
• Streamlined communication between auditors and auditees, 
• Strict audit trail of all relevant audit activities and evidencing of findings  
• Reduced efforts in follow-up of findings, ease of use for auditees and transparency of detailed status for auditors 
• Reduced effort for reporting, higher transparency 
• Compatibility with configurations for highly-specific access management needs like those for the Bank Secrecy Act </t>
  </si>
  <si>
    <t>1) Audit Planning                                                 2) Audit Universe                                                3) Risk Assessments and Audit Work Papers                                                                      4) Audit Analytics and Audit Findings         5) Audit Reports</t>
  </si>
  <si>
    <t>Internal Audit</t>
  </si>
  <si>
    <t>• HARNESS THE POWER OF CONVERGENCE 
• YOUR SECURITY PROGRAM’S PATH TO MATURITY
• LEVERAGE TRUE AGILITY</t>
  </si>
  <si>
    <t>1) ASSESSMENT &amp; AUTHORIZATION
2) CONTINUOUS MONITORING                      3) PLAN OF ACTION &amp; MILESTONES MANAGEMENT</t>
  </si>
  <si>
    <t>RSA Archer Public Sector Solutions</t>
  </si>
  <si>
    <t>Public Sector Solutions</t>
  </si>
  <si>
    <t>■ Vertical Strategy: RSA sells to and supports a wide client base across industry sectors.
■ Sales Strategy: RSA uses a maturity-based approach to segment targeted buyers. This approach can help customers to identify IRM implementation steps and RSA to align its sales and support experts with customer requirements.
■ Geographic Strategy: RSA offers a fuller coverage for global users and continues to invest insupporting new IRM users outside North America. This makes the RSA Archer product a wellsuited candidate for large and globally distributed business operations.</t>
  </si>
  <si>
    <t>RSA Security LLC</t>
  </si>
  <si>
    <t>RSA Archer Suite</t>
  </si>
  <si>
    <t>• UNDERSTAND YOUR THIRD PARTY RELATIONSHIPS
• MAKE DECISIONS AND TAKE ACTION 
• MONITOR THIRD PARTY RELATIONSHIPS</t>
  </si>
  <si>
    <t>1) THIRD PARTY CATALOG                                2) THIRD PARTY ENGAGEMENT                      3) THIRD PARTY RISK MANAGEMENT           4) THIRD PARTY GOVERNANCE</t>
  </si>
  <si>
    <t>RSA Archer Third Party Governance</t>
  </si>
  <si>
    <t xml:space="preserve">• TAKE CONTROL OF REGULATORY REQUIREMENTS 
• ADDRESS COMPLIANCE CONSISTENTLY
• MEET REGULATORY AND COMPLIANCE OBLIGATIONS </t>
  </si>
  <si>
    <t>1) POLICY PROGRAM MANAGEMENT           2) CORPORATE OBLIGATIONS MANAGEMENT                                                     3) CONTROLS ASSURANCE PROGRAM MANAGEMENT                                                     4) CONTROLS MONITORING PROGRAM MANAGEMENT                                                     5) DATA GOVERNANCE                                      6) PRIVACY PROGRAM MANAGEMENT</t>
  </si>
  <si>
    <t>RSA Archer Regulatory &amp; Corporate Compliance Management</t>
  </si>
  <si>
    <t xml:space="preserve">• CONNECT CYBERSECURITY RISKS IN THE CONTEXT OF GRC 
• ADDRESS IT &amp; SECURITY RISK MANAGEMENT THROUGH  MULTIPLE DIMENSIONS 
• BRIDGE BUSINESS CONTEXT AND PROCESS ENABLEMENT </t>
  </si>
  <si>
    <t>1) ISSUES MANAGEMENT                                 2) IT &amp; SECURITY POLICY PROGRAM MANAGEMENT                                                    3) IT CONTROLS ASSURANCE                           4) CYBER RISK QUANTIFICATION                    5) CYBER INCIDENT &amp; BREACH RESPONSE                                                     6) IT SECURITY VULNERABILITIES PROGRAM                                                              7) IT RISK MANAGEMENT                                 8) PCI MANAGEMENT                                         9) IT REGULATORY MANAGEMENT                10) INFORMATION SECURITY MANAGEMENT SYSTEM</t>
  </si>
  <si>
    <t>RSA Archer IT &amp; Security Risk Management</t>
  </si>
  <si>
    <t>• Engage Business Units as the First Line of Defense
• Address Risk Consistently Across the Business 
• Improve Risk Visibility</t>
  </si>
  <si>
    <t>1) Issues Management                                      2) Risk Catalog
3) Top-Down Risk Assessment                      4) Loss Event Management                            5) Key Indicator Management                       6) Bottom-Up Risk Assessment                     7) Operational Risk Management</t>
  </si>
  <si>
    <t>RSA Archer Enterprise &amp; Operational Risk Management</t>
  </si>
  <si>
    <t xml:space="preserve">• BRING BUSINESS CONTEXT TO CONTINUITY AND RECOVERY PLANNING
• INTEGRATE INCIDENT AND CRISIS RESPONSE 
• ADAPT YOUR RESILIENCY PROGRAM </t>
  </si>
  <si>
    <t>1) BUSINESS IMPACT ANALYSIS                     2) INCIDENT MANAGEMENT                            3) BUSINESS CONTINUITY AND IT DISASTER RECOVERY PLANNING                   4) CRISIS MANAGEMENT</t>
  </si>
  <si>
    <t>RSA Archer Business Resiliency</t>
  </si>
  <si>
    <t xml:space="preserve">• AUTOMATE AUDIT PROCESSES 
• DYNAMICALLY ADJUST RISK-BASED AUDIT PLANS 
• RALLY RISK &amp; COMPLIANCE TEAM TO TACKLE PRESSING ISSUES
</t>
  </si>
  <si>
    <t>1) ISSUES MANAGEMENT                                  2) AUDIT ENGAGEMENTS &amp; WORKPAPERS                                                    3) AUDIT PLANNING &amp; QUALITY</t>
  </si>
  <si>
    <t>RSA Archer Audit Management</t>
  </si>
  <si>
    <t>• Gain a single point of reference to identify, assess, mitigate, and monitor third-party risks, while also managing third-party compliance. 
• Enable third-party information gathering, due diligence, onboarding, real-time monitoring, and risk and control assessments. 
• Easily assign tasks, and document interactions with third parties. 
• Deliver valuable intelligence on third-party relationships for greater risk awareness.</t>
  </si>
  <si>
    <t>1) Third-Party Management</t>
  </si>
  <si>
    <t xml:space="preserve">■ Financial Viability: MetricStream has dozens of investors, including Goldman Sachs among other venture capitalists. The company's risk is rated low with a healthy financial performance by D&amp;B Hoovers.
■ Marketing Strategy: MetricStream has a stated marketing strategy that appeals to new IRM buyers and projects designed to modernize risk management practices.
■ Market Responsiveness and Track Record: References reported higher satisfaction in their experience with MetricStream's sales and support.
</t>
  </si>
  <si>
    <t>MetricStream</t>
  </si>
  <si>
    <t>MetricStream Enterprise GRC Solution</t>
  </si>
  <si>
    <t>• Adopt a focused and business-driven approach to IT risk management and mitigation. 
• Identify, assess, and mitigate IT risks in a single system with standard risk assessment methodologies. 
• Leverage sophisticated analytics and reports to transform raw IT risk data into actionable business intelligence to guide strategy.
• Strengthen IT security by proactively aggregating and correlating threats and vulnerabilities across business-critical information assets. 
• Integrate with multiple end-point IT security and infrastructure management tools and security intelligence feeds to identify and prioritize IT risk exposure. 
• Efficiently manage the remediation process.</t>
  </si>
  <si>
    <t>1) IT Risk Management                                     2) IT Compliance Management                      3) Threat and Vulnerability Management</t>
  </si>
  <si>
    <t>IT and Cybersecurity</t>
  </si>
  <si>
    <t>• Streamline internal audit processes, including risk assessments, audit planning, scheduling, work paper management, audit execution, analysis of audit findings, reporting, and follow-up. 
• Allow auditors to enter data on-the-go from the convenience of their tablets and mobile devices. 
• Leverage real-time reports and intelligence to track audit findings and status.</t>
  </si>
  <si>
    <t>1) Internal Audit Management                      2) SOX Compliance Management</t>
  </si>
  <si>
    <t>• Gain a centralized portal to store, manage, and access policies. 
• Proactively identify policy gaps by mapping policies to regulations, risks, and controls. 
• Track each stage of the policy management lifecycle in real time through powerful reports and analytics.
• Manage a wide range of compliance requirements in an integrated manner, including cross-industry regulations, as well as industry-focused regulations. 
• Design control tests, document the results, capture non-compliance issues, and certify control effectiveness. 
• Map internal policies to regulations, standards, and laws, thus identifying and minimizing gaps and redundancies.</t>
  </si>
  <si>
    <t>1) Policy and Document Management       2) Compliance Management                          3) Regulatory Engagement Management                                               4) Regulatory Change Management                                               5) Case Management                                         6) Survey Management</t>
  </si>
  <si>
    <t>Regulatory and Corporate Compliance Management</t>
  </si>
  <si>
    <t xml:space="preserve">• Establish a consistent approach to risk management with uniform risk assessment methodologies. 
• Identify, assess, monitor, and mitigate risks in a systematic manner. 
• Gain an accurate understanding of the top risks across the organization through advanced analytics, heat maps, reports, dashboards, and charts. </t>
  </si>
  <si>
    <t>1) Enterprise Risk Management                     2) Operational Risk Management (ORM)                                                             3) Business Continuity Management (BCM)</t>
  </si>
  <si>
    <t xml:space="preserve">• Keep a list of all of company’s policies that can be organize in a customizable hierarchy.
• House all of policies, along with relevant information such as how frequently they need to be reviewed in one centralized framework.
• Create relationships between policies and the people, processes, assets, and applications related to them.
• Automate policy management workflow with automated notifications, tasks, and reminders prompted by any event you like, such as an upcoming review date.
• Ensure that everyone’s up to speed on new and existing policies by assigning out policy attestations and questionnaires.
• Operationalize and test the effectiveness of your policies by linking them to the risks and mitigation activities they cover with risk-control matrices.
• Determine which policies are most critical and allocate resources accordingly with objective risk assessments.
• Deliver engaging reports on the efficacy of your policies, the status of policy reviews, or anything you want with our robust reporting engine.
</t>
  </si>
  <si>
    <t>■ Time to Value: References frequently reported rapid deployment as a characteristic of their LogicManager projects, and a higher number of project length is reported as three or fewer months.
■ Offering Strategy: LogicManager has a stated product roadmap emphasizing simplicity and usability. It advocates designing functionalities to attract higher end-user engagement or selfservice.
■ Market Understanding: Among the evaluated vendors in this study and ranked by customer references, LogicManager received the highest rating for this measure.</t>
  </si>
  <si>
    <t>LogicManager</t>
  </si>
  <si>
    <t xml:space="preserve">• Easily access, review, and update all of BC/DR information like business processes and related assets in one centralized framework.
• Link risks and controls directly to the business continuity plans they relate. 
• Manage responsibilities and track the status of projects with easily accessible to-do lists.
• Evaluate the criticality of each business process with pre-built, intuitive business impact analysis templates.
• Improve coordination between business continuity, disaster recovery, and crisis response teams with automated tasks, alerts, and reminders.
• Track disaster events when they occur, identify the gaps in your plans, and determine follow-up improvements to your procedures with our intuitive incident templates.
• Ensure the BCP you have in place is operational and effective with automated testing.
• Prove BCP compliance to auditors and BCP effectiveness to senior management with highly configurable reports and compliance checklists.
</t>
  </si>
  <si>
    <t>1) Business Continuity &amp; DR</t>
  </si>
  <si>
    <t>Business Continuity &amp; DR</t>
  </si>
  <si>
    <t xml:space="preserve">• Capture key information for each audit such as its scope, timeline, and team in one centralized framework.
• House and keep track of all the risks relevant to business in pre-built risk library.
• Standardize audit process from start to finish with editable scoping and planning templates.
• Link risks and controls to the business areas and resources they impact.
• Collect actionable information with intuitive and objective assessments.
• Maintain audit management responsibilities and track the status of projects with easily accessible to-do lists.
• Reach out to everyone involved in the process with automated tasks, alerts, and reminders.
• Deliver engaging presentations of findings with ready-made, highly configurable reports and dashboards.
</t>
  </si>
  <si>
    <t>1) Internal Audit                                           2) Audit Report</t>
  </si>
  <si>
    <t xml:space="preserve">• Upload risk-control matrix and keep it up to date in one centralized framework.
• Standardize approach to SOX compliance with pre-built control frameworks based on predefined scoring, criteria, and best practices.
• Customize testing with optional sampling, step-by-step instructions for users, document management, and attestations.
• Identify issues found in testing and engage relevant parties in remediation activities with automated tasks, notifications, and reminders.
• Maintain visibility into the status of SOX compliance through easily accessible to-do lists and real-time alerts.
• Easily aggregate information and present it to key personnel responsible for reviews and certification sign-off with intuitive dashboards and reports.
• Meet regulatory pressure head on with accurate, customizable reports built in our robust reporting engine.
• Leverage LogicManager’s financial compliance software to ensure adherence with other critical requirements like NAIC Model Audit Rule, NCUA Section 704.11, Bill 198 and more.
</t>
  </si>
  <si>
    <t>1) SOX Compliance</t>
  </si>
  <si>
    <t>Financial Reporting</t>
  </si>
  <si>
    <t xml:space="preserve">• House list of active vendors in one centralized repository.
• Identify most critical vendors and the risks associated with them using intuitive and objective risk assessments
• Collaborate with vendors to get the information you need using one online interface.
• Keep track of time-sensitive tasks like upcoming review dates and contract renewals with recurring tasks, alerts, and reminders.
• Strengthen compliance by mapping vendor controls and assessments to internal policies and external regulations. 
• Engage the right people internally during every step of the due diligence process with automated workflows.
• Ensure evaluations are systematic and consistent with pre-built, customizable forms and questionnaires.
• Deliver engaging and meaningful reports to the board and senior management with out-of-the-box heat maps, top risk summaries, risk control matrices, and custom dashboards.
</t>
  </si>
  <si>
    <t xml:space="preserve">1) Software Asset Management             2) Supply Chain Management                 3) Vendor and Third-Party Due Diligence Questionnarie                           4) Contract Review Checklist                   5) Third Party Risk Assessment               6) Vendor Onboarding Checklist            </t>
  </si>
  <si>
    <t>Vendor Management </t>
  </si>
  <si>
    <t xml:space="preserve">• House all compliance information in one centralized framework, complete with ready-made libraries of risks, standards, and regulations.
• Maintain responsibilities and track the status of projects with easily accessible to-do lists.
• Reach out to everyone involved in the compliance process with automated tasks, remediation plans, alerts, and reminders.
• Eliminate unnecessary, duplicate effort by keeping track of how many pieces of a regulation one control is addressing using our central control library.
• Prove compliance to regulators and present engaging reports to the board with ready-made, highly configurable reports and dashboards.
</t>
  </si>
  <si>
    <t xml:space="preserve">1) Regulatory Examination Management                                                 2) Consumer Compliance and Protection                                                       3) NIS Directive Compliance                    4) Vendor Onboarding Checklist           5) California Consumer Privacy Act Compliance                                                     6) Ethics and Compliance </t>
  </si>
  <si>
    <t xml:space="preserve">• Prioritize organization’s most critical resources and identify gaps in protection with intuitive and objective IT risk assessments.
• Align policies and procedures to best-practice frameworks and regulations like ISO, NIST, COBIT, GDPR, and more with taxonomy technology.
• Track the status of reviews and follow-up actions with automated workflows, notifications, and reminders.
• House all of compliance information in one centralized repository, complete with ready-made libraries of risks, standards, and regulations.
• Take a holistic approach to managing IT risk by engaging departments across the enterprise in one centralized platform.
• Maintain security audit management responsibilities and track the status of your projects with easily accessible to-do lists.
• Prove compliance to regulators and present engaging reports to the board and senior management with ready-made, highly configurable reports and dashboards.
</t>
  </si>
  <si>
    <t>1) FFIEC Cybersecurity Risk Assessment Tool                                        2) Software Asset Management            3) SOC 2 Compliance                                   4) 23 NYCRR 500 Cybersecurity Regulation                                                      5) Cybersecurity Risk Assessment Framework                                                     6) PCI DSS Compliance                               7) NIS Directive Compliance                   8) User Access Review Template           9) Threat and Vulnerability Management                                                  10) NIST Cybersecurity Framework</t>
  </si>
  <si>
    <t>IT Governance and Security</t>
  </si>
  <si>
    <t xml:space="preserve">• Improve company culture by making it safe and easy to report incidents online with one centralized framework.
• Advance incident reporting system with automated tasks, alerts, and reminders.
• Understand why, when, and where incidents are occurring with automated reports.
• Address trends by allocating resources where to know they’ll create the most impact, thanks to objective risk assessments.
• Collect all the right information every time with risk-based incident reporting software, perfectly customized with the forms and notifications.
• Maintain responsibilities with incident tracking software. Check the status of incident reports with easily accessible to-do lists and progress notifications.
• Identify rising trends by creating relationships between incidents and departments, vendors, or applications with taxonomy technology.
• Provide status updates to senior management with pre-built, highly configurable reports and dashboards.
</t>
  </si>
  <si>
    <t>1) Threat and Vulnerability Management                                               2) Customer Complaint Management                             3) Security Incident Management                            4) Fraud Risk Management                     5) Incident and Case Management for Healthcare Organizations</t>
  </si>
  <si>
    <t xml:space="preserve">• House accurate and actionable data in one centralized platform that’s fully scalable to organization’s specific needs.
• Detect vulnerabilities across business areas and assign control activities to them starting with pre-built, configurable risk libraries.
• Make better decisions to improve business performance with real-time risk intelligence.
• Uncover relationships and dependencies across departments using our taxonomy technology.
• Keep track of risk management responsibilities with easily accessible to-do lists.
• Identify the most critical risks across enterprise with out-of-the-box, editable, and objective risk assessments.
• Engage the right people in every step of risk program with automated tasks, alerts, and reminders.
• Deliver engaging and meaningful reports to the board and senior management with out-of-the-box heat maps, top risk summaries, risk control matrices, and custom dashboards.
</t>
  </si>
  <si>
    <t>1) Risk Maturity Model Implementation                                          2) Risk Reports and Dashboards                                3) Risk Assessment Templates                                  4) Incident and Issue Web Forms</t>
  </si>
  <si>
    <t xml:space="preserve">• Review policies and procedures
• Review risks
• Review control design
• Review control test design
• Review control test results
• Test controls
• Issue observations
</t>
  </si>
  <si>
    <t>1) Activate Audit Management
2) Create an audit report template
3) Establish profile types, profile classes, and profiles
4) Manage test templates and test plans
5) Manage engagements
6) Manage GRC key risk and control indicators
7) Manage audit issues and remediation</t>
  </si>
  <si>
    <t xml:space="preserve">■ Product/Service: ServiceNow possesses strong IT risk capabilities, particularly in risk and control documentation and in incident management.
■ Customer Experience: Technical support is 24/7, and ServiceNow has service centers globally and well-attended conferences and forums.
■ Geographic Strategy: ServiceNow possesses a significant global footprint and matching partner model, particularly in consulting and system integration partnerships.
</t>
  </si>
  <si>
    <t>ServiceNow</t>
  </si>
  <si>
    <t xml:space="preserve">• The Vendor Risk Management application provides a centralized process for managing your vendor portfolio and completing the vendor assessment and remediation life cycle.
• Also, integrating with other GRC applications, provides traceability for compliance with controls and risks.
</t>
  </si>
  <si>
    <t>1) Activate Vendor Risk Management
2) Vendor Risk overview reports
3) Vendor risk ratings and scoring calculations
4) Vendor tiering scale and scoring calculations
5) Update vendor information
6) Manage vendor tiering assessments
7) Manage third-party security scores
8) Manage vendor risk assessments
9) Create repeating vendor risk assessments</t>
  </si>
  <si>
    <t xml:space="preserve">• Determine what level of risk the organization is willing to accept? Get risk data in place and then determine what is acceptable.
• Develop a risk management policy, through risk frameworks and risk statements.
• Develop risk assessment and response procedures.
• Implement controls to reduce your organization's exposure to risk. Repeat on a regular interval.
• Measure your risk exposure and improvements.
</t>
  </si>
  <si>
    <t xml:space="preserve">1) Activate Risk Management
2) Configure Risk Management
3) Establish profile scoping for risks
4) Manage risks, risk statements, and risk frameworks
5) Manage policy exceptions
6) Manage profile and risk dependencies using the GRC Workbench
7) Manage risk indicators
8) Manage risk issues and remediation
</t>
  </si>
  <si>
    <t xml:space="preserve">• Establish controls and controls owners
• Define control tests and expected results
• Establish test and control frequencies
• Identify risks: impact and likelihood
• Prepare attestations
• Map authoritative sources to policies, procedures, controls, and risks
</t>
  </si>
  <si>
    <t xml:space="preserve">1) Activate Policy and Compliance Management
2) Supported migration
3) Configure Policy and Compliance Management
4) Establish profile scoping for policies and controls
5) Manage policy statements and policies
6) Manage policy exceptions
7) Use UCF Common Controls Hub to manage compliance frameworks
8) Manage controls
9) Manage control attestations
10) Manage control indicators
11) Monitor controls using GRC Performance Analytics Indicators
12) Manage compliance issues and remediation                                                   13) Out-of-the-box GRC
</t>
  </si>
  <si>
    <t>Gartner Magic Quadrant</t>
  </si>
  <si>
    <t>Benefits</t>
  </si>
  <si>
    <t>Sub Capabilities</t>
  </si>
  <si>
    <t>Capabilities</t>
  </si>
  <si>
    <t>Modules</t>
  </si>
  <si>
    <t>Strengths</t>
  </si>
  <si>
    <t>Company Name</t>
  </si>
  <si>
    <t>Tool Name</t>
  </si>
  <si>
    <t>No.</t>
  </si>
  <si>
    <t>Total</t>
  </si>
  <si>
    <t>P</t>
  </si>
  <si>
    <t>Project      Risk Management</t>
  </si>
  <si>
    <t>Policy &amp; Compliance Management</t>
  </si>
  <si>
    <t>KPI Management</t>
  </si>
  <si>
    <t>Information Security Management</t>
  </si>
  <si>
    <t>Financial Control Management</t>
  </si>
  <si>
    <t>Action Management</t>
  </si>
  <si>
    <t>%</t>
  </si>
  <si>
    <t>Total no. of company:</t>
  </si>
  <si>
    <t>No. of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</si>
</sst>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sz val="14"/>
      <color theme="1"/>
      <name val="Wingdings 2"/>
      <family val="1"/>
      <charset val="2"/>
    </font>
    <font>
      <b/>
      <sz val="11"/>
      <color theme="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0" xfId="0" applyNumberFormat="1" applyAlignment="1">
      <alignment vertical="top" wrapText="1"/>
    </xf>
    <xf numFmtId="0" fontId="1" fillId="0" borderId="0" xfId="0" applyFont="1"/>
    <xf numFmtId="0" fontId="2" fillId="0" borderId="0" xfId="0" applyFont="1"/>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vertical="top" wrapText="1"/>
    </xf>
    <xf numFmtId="0" fontId="3" fillId="0" borderId="0" xfId="0" applyFont="1" applyAlignment="1">
      <alignment horizontal="center" vertical="top"/>
    </xf>
    <xf numFmtId="0" fontId="4" fillId="0" borderId="0" xfId="0" applyFont="1" applyAlignment="1">
      <alignment horizontal="center" vertical="top"/>
    </xf>
    <xf numFmtId="0" fontId="0" fillId="0" borderId="0" xfId="0" applyAlignment="1">
      <alignment horizontal="center" vertical="top" wrapText="1"/>
    </xf>
    <xf numFmtId="0" fontId="5" fillId="0" borderId="0" xfId="0" applyFont="1" applyAlignment="1">
      <alignment vertical="top" wrapText="1"/>
    </xf>
    <xf numFmtId="0" fontId="0" fillId="0" borderId="0" xfId="0" applyFont="1"/>
    <xf numFmtId="0" fontId="0" fillId="0" borderId="0" xfId="0" applyFont="1" applyAlignment="1">
      <alignment horizontal="left" vertical="top" wrapText="1"/>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Solution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 solution'!$B$1</c:f>
              <c:strCache>
                <c:ptCount val="1"/>
                <c:pt idx="0">
                  <c:v>%</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solution'!$A$2:$A$29</c:f>
              <c:strCache>
                <c:ptCount val="28"/>
                <c:pt idx="0">
                  <c:v>Action Management</c:v>
                </c:pt>
                <c:pt idx="1">
                  <c:v>APPRAISAL AND COMPETENCE MANAGEMENT</c:v>
                </c:pt>
                <c:pt idx="2">
                  <c:v>Audit Management</c:v>
                </c:pt>
                <c:pt idx="3">
                  <c:v>BCM &amp; DR</c:v>
                </c:pt>
                <c:pt idx="4">
                  <c:v>CA/PA</c:v>
                </c:pt>
                <c:pt idx="5">
                  <c:v>Change Management</c:v>
                </c:pt>
                <c:pt idx="6">
                  <c:v>Crisis and Emergency Management</c:v>
                </c:pt>
                <c:pt idx="7">
                  <c:v>DASHBOARDS, CHARTS AND MANAGEMENT REPORTING</c:v>
                </c:pt>
                <c:pt idx="8">
                  <c:v>Digital Risk Management</c:v>
                </c:pt>
                <c:pt idx="9">
                  <c:v>EHS Management</c:v>
                </c:pt>
                <c:pt idx="10">
                  <c:v>Enterprise Content Management</c:v>
                </c:pt>
                <c:pt idx="11">
                  <c:v>Enterprise Risk Management</c:v>
                </c:pt>
                <c:pt idx="12">
                  <c:v>Ethics and Compliance Management</c:v>
                </c:pt>
                <c:pt idx="13">
                  <c:v>Exception Management</c:v>
                </c:pt>
                <c:pt idx="14">
                  <c:v>Financial Control Management</c:v>
                </c:pt>
                <c:pt idx="15">
                  <c:v>Incident Management</c:v>
                </c:pt>
                <c:pt idx="16">
                  <c:v>Information Security Management</c:v>
                </c:pt>
                <c:pt idx="17">
                  <c:v>Internal Control</c:v>
                </c:pt>
                <c:pt idx="18">
                  <c:v>Issue Management and Remediation</c:v>
                </c:pt>
                <c:pt idx="19">
                  <c:v>KPI Management</c:v>
                </c:pt>
                <c:pt idx="20">
                  <c:v>Operational Risk Management</c:v>
                </c:pt>
                <c:pt idx="21">
                  <c:v>Policy &amp; Compliance Management</c:v>
                </c:pt>
                <c:pt idx="22">
                  <c:v>Project      Risk Management</c:v>
                </c:pt>
                <c:pt idx="23">
                  <c:v>Public Sector Solutions</c:v>
                </c:pt>
                <c:pt idx="24">
                  <c:v>Quality Management</c:v>
                </c:pt>
                <c:pt idx="25">
                  <c:v>Risk Management</c:v>
                </c:pt>
                <c:pt idx="26">
                  <c:v>Third-Party Management</c:v>
                </c:pt>
                <c:pt idx="27">
                  <c:v>Threat &amp; Vulnerability Management</c:v>
                </c:pt>
              </c:strCache>
            </c:strRef>
          </c:cat>
          <c:val>
            <c:numRef>
              <c:f>'% solution'!$B$2:$B$29</c:f>
              <c:numCache>
                <c:formatCode>General</c:formatCode>
                <c:ptCount val="28"/>
                <c:pt idx="0">
                  <c:v>3.3333333333333335</c:v>
                </c:pt>
                <c:pt idx="1">
                  <c:v>6.666666666666667</c:v>
                </c:pt>
                <c:pt idx="2">
                  <c:v>83.333333333333329</c:v>
                </c:pt>
                <c:pt idx="3">
                  <c:v>40</c:v>
                </c:pt>
                <c:pt idx="4">
                  <c:v>3.3333333333333335</c:v>
                </c:pt>
                <c:pt idx="5">
                  <c:v>13.333333333333334</c:v>
                </c:pt>
                <c:pt idx="6">
                  <c:v>6.666666666666667</c:v>
                </c:pt>
                <c:pt idx="7">
                  <c:v>13.333333333333334</c:v>
                </c:pt>
                <c:pt idx="8">
                  <c:v>6.666666666666667</c:v>
                </c:pt>
                <c:pt idx="9">
                  <c:v>20</c:v>
                </c:pt>
                <c:pt idx="10">
                  <c:v>6.666666666666667</c:v>
                </c:pt>
                <c:pt idx="11">
                  <c:v>36.666666666666664</c:v>
                </c:pt>
                <c:pt idx="12">
                  <c:v>3.3333333333333335</c:v>
                </c:pt>
                <c:pt idx="13">
                  <c:v>3.3333333333333335</c:v>
                </c:pt>
                <c:pt idx="14">
                  <c:v>16.666666666666668</c:v>
                </c:pt>
                <c:pt idx="15">
                  <c:v>30</c:v>
                </c:pt>
                <c:pt idx="16">
                  <c:v>13.333333333333334</c:v>
                </c:pt>
                <c:pt idx="17">
                  <c:v>6.666666666666667</c:v>
                </c:pt>
                <c:pt idx="18">
                  <c:v>3.3333333333333335</c:v>
                </c:pt>
                <c:pt idx="19">
                  <c:v>3.3333333333333335</c:v>
                </c:pt>
                <c:pt idx="20">
                  <c:v>20</c:v>
                </c:pt>
                <c:pt idx="21">
                  <c:v>86.666666666666671</c:v>
                </c:pt>
                <c:pt idx="22">
                  <c:v>3.3333333333333335</c:v>
                </c:pt>
                <c:pt idx="23">
                  <c:v>3.3333333333333335</c:v>
                </c:pt>
                <c:pt idx="24">
                  <c:v>6.666666666666667</c:v>
                </c:pt>
                <c:pt idx="25">
                  <c:v>63.333333333333336</c:v>
                </c:pt>
                <c:pt idx="26">
                  <c:v>46.666666666666664</c:v>
                </c:pt>
                <c:pt idx="27">
                  <c:v>3.3333333333333335</c:v>
                </c:pt>
              </c:numCache>
            </c:numRef>
          </c:val>
        </c:ser>
        <c:dLbls>
          <c:showLegendKey val="0"/>
          <c:showVal val="0"/>
          <c:showCatName val="0"/>
          <c:showSerName val="0"/>
          <c:showPercent val="0"/>
          <c:showBubbleSize val="0"/>
        </c:dLbls>
        <c:gapWidth val="219"/>
        <c:overlap val="-27"/>
        <c:axId val="1403223344"/>
        <c:axId val="1403226608"/>
      </c:barChart>
      <c:catAx>
        <c:axId val="140322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226608"/>
        <c:crosses val="autoZero"/>
        <c:auto val="1"/>
        <c:lblAlgn val="ctr"/>
        <c:lblOffset val="100"/>
        <c:noMultiLvlLbl val="0"/>
      </c:catAx>
      <c:valAx>
        <c:axId val="1403226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223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209549</xdr:colOff>
      <xdr:row>30</xdr:row>
      <xdr:rowOff>0</xdr:rowOff>
    </xdr:from>
    <xdr:to>
      <xdr:col>15</xdr:col>
      <xdr:colOff>19049</xdr:colOff>
      <xdr:row>44</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tabSelected="1" workbookViewId="0">
      <selection activeCell="C141" sqref="C141"/>
    </sheetView>
  </sheetViews>
  <sheetFormatPr defaultRowHeight="15" x14ac:dyDescent="0.25"/>
  <cols>
    <col min="1" max="1" width="9.140625" style="2"/>
    <col min="2" max="2" width="21.7109375" style="1" customWidth="1"/>
    <col min="3" max="3" width="21.85546875" style="1" customWidth="1"/>
    <col min="4" max="4" width="72.140625" customWidth="1"/>
    <col min="5" max="5" width="21.85546875" customWidth="1"/>
    <col min="6" max="6" width="28.28515625" customWidth="1"/>
    <col min="7" max="7" width="33.7109375" customWidth="1"/>
    <col min="8" max="8" width="73.7109375" customWidth="1"/>
    <col min="9" max="9" width="22.140625" customWidth="1"/>
  </cols>
  <sheetData>
    <row r="1" spans="1:9" ht="15.75" x14ac:dyDescent="0.25">
      <c r="A1" s="10" t="s">
        <v>488</v>
      </c>
      <c r="B1" s="9" t="s">
        <v>487</v>
      </c>
      <c r="C1" s="9" t="s">
        <v>486</v>
      </c>
      <c r="D1" s="7" t="s">
        <v>485</v>
      </c>
      <c r="E1" s="7" t="s">
        <v>484</v>
      </c>
      <c r="F1" s="7" t="s">
        <v>483</v>
      </c>
      <c r="G1" s="7" t="s">
        <v>482</v>
      </c>
      <c r="H1" s="8" t="s">
        <v>481</v>
      </c>
      <c r="I1" s="7" t="s">
        <v>480</v>
      </c>
    </row>
    <row r="2" spans="1:9" ht="315" x14ac:dyDescent="0.25">
      <c r="A2" s="2">
        <v>1</v>
      </c>
      <c r="B2" s="3" t="s">
        <v>473</v>
      </c>
      <c r="C2" s="3" t="s">
        <v>473</v>
      </c>
      <c r="D2" s="3" t="s">
        <v>472</v>
      </c>
      <c r="E2" s="3" t="s">
        <v>4</v>
      </c>
      <c r="F2" s="3" t="s">
        <v>4</v>
      </c>
      <c r="G2" s="3" t="s">
        <v>479</v>
      </c>
      <c r="H2" s="3" t="s">
        <v>478</v>
      </c>
      <c r="I2" s="3" t="s">
        <v>374</v>
      </c>
    </row>
    <row r="3" spans="1:9" ht="195" x14ac:dyDescent="0.25">
      <c r="A3" s="2">
        <v>1</v>
      </c>
      <c r="B3" s="3" t="s">
        <v>473</v>
      </c>
      <c r="C3" s="3" t="s">
        <v>473</v>
      </c>
      <c r="D3" s="3" t="s">
        <v>472</v>
      </c>
      <c r="E3" s="3" t="s">
        <v>86</v>
      </c>
      <c r="F3" s="3" t="s">
        <v>86</v>
      </c>
      <c r="G3" s="3" t="s">
        <v>477</v>
      </c>
      <c r="H3" s="3" t="s">
        <v>476</v>
      </c>
      <c r="I3" s="3" t="s">
        <v>374</v>
      </c>
    </row>
    <row r="4" spans="1:9" ht="225" x14ac:dyDescent="0.25">
      <c r="A4" s="2">
        <v>1</v>
      </c>
      <c r="B4" s="3" t="s">
        <v>473</v>
      </c>
      <c r="C4" s="3" t="s">
        <v>473</v>
      </c>
      <c r="D4" s="3" t="s">
        <v>472</v>
      </c>
      <c r="E4" s="3" t="s">
        <v>10</v>
      </c>
      <c r="F4" s="3" t="s">
        <v>195</v>
      </c>
      <c r="G4" s="3" t="s">
        <v>475</v>
      </c>
      <c r="H4" s="3" t="s">
        <v>474</v>
      </c>
      <c r="I4" s="3" t="s">
        <v>374</v>
      </c>
    </row>
    <row r="5" spans="1:9" ht="165" x14ac:dyDescent="0.25">
      <c r="A5" s="2">
        <v>1</v>
      </c>
      <c r="B5" s="3" t="s">
        <v>473</v>
      </c>
      <c r="C5" s="3" t="s">
        <v>473</v>
      </c>
      <c r="D5" s="3" t="s">
        <v>472</v>
      </c>
      <c r="E5" s="3" t="s">
        <v>14</v>
      </c>
      <c r="F5" s="3" t="s">
        <v>14</v>
      </c>
      <c r="G5" s="3" t="s">
        <v>471</v>
      </c>
      <c r="H5" s="3" t="s">
        <v>470</v>
      </c>
      <c r="I5" s="3" t="s">
        <v>374</v>
      </c>
    </row>
    <row r="6" spans="1:9" ht="270" x14ac:dyDescent="0.25">
      <c r="A6" s="2">
        <v>2</v>
      </c>
      <c r="B6" s="3" t="s">
        <v>449</v>
      </c>
      <c r="C6" s="3" t="s">
        <v>449</v>
      </c>
      <c r="D6" s="3" t="s">
        <v>448</v>
      </c>
      <c r="E6" s="3" t="s">
        <v>30</v>
      </c>
      <c r="F6" s="3" t="s">
        <v>30</v>
      </c>
      <c r="G6" s="3" t="s">
        <v>469</v>
      </c>
      <c r="H6" s="3" t="s">
        <v>468</v>
      </c>
      <c r="I6" s="3" t="s">
        <v>287</v>
      </c>
    </row>
    <row r="7" spans="1:9" ht="255" x14ac:dyDescent="0.25">
      <c r="A7" s="2">
        <v>2</v>
      </c>
      <c r="B7" s="3" t="s">
        <v>449</v>
      </c>
      <c r="C7" s="3" t="s">
        <v>449</v>
      </c>
      <c r="D7" s="3" t="s">
        <v>448</v>
      </c>
      <c r="E7" s="3" t="s">
        <v>73</v>
      </c>
      <c r="F7" s="3" t="s">
        <v>73</v>
      </c>
      <c r="G7" s="3" t="s">
        <v>467</v>
      </c>
      <c r="H7" s="3" t="s">
        <v>466</v>
      </c>
      <c r="I7" s="3" t="s">
        <v>287</v>
      </c>
    </row>
    <row r="8" spans="1:9" ht="240" x14ac:dyDescent="0.25">
      <c r="A8" s="2">
        <v>2</v>
      </c>
      <c r="B8" s="3" t="s">
        <v>449</v>
      </c>
      <c r="C8" s="3" t="s">
        <v>449</v>
      </c>
      <c r="D8" s="3" t="s">
        <v>448</v>
      </c>
      <c r="E8" s="3" t="s">
        <v>4</v>
      </c>
      <c r="F8" s="3" t="s">
        <v>465</v>
      </c>
      <c r="G8" s="3" t="s">
        <v>464</v>
      </c>
      <c r="H8" s="3" t="s">
        <v>463</v>
      </c>
      <c r="I8" s="3" t="s">
        <v>287</v>
      </c>
    </row>
    <row r="9" spans="1:9" ht="165" x14ac:dyDescent="0.25">
      <c r="A9" s="2">
        <v>2</v>
      </c>
      <c r="B9" s="3" t="s">
        <v>449</v>
      </c>
      <c r="C9" s="3" t="s">
        <v>449</v>
      </c>
      <c r="D9" s="3" t="s">
        <v>448</v>
      </c>
      <c r="E9" s="3" t="s">
        <v>4</v>
      </c>
      <c r="F9" s="1" t="s">
        <v>3</v>
      </c>
      <c r="G9" s="3" t="s">
        <v>462</v>
      </c>
      <c r="H9" s="3" t="s">
        <v>461</v>
      </c>
      <c r="I9" s="3" t="s">
        <v>287</v>
      </c>
    </row>
    <row r="10" spans="1:9" ht="255" x14ac:dyDescent="0.25">
      <c r="A10" s="2">
        <v>2</v>
      </c>
      <c r="B10" s="3" t="s">
        <v>449</v>
      </c>
      <c r="C10" s="3" t="s">
        <v>449</v>
      </c>
      <c r="D10" s="3" t="s">
        <v>448</v>
      </c>
      <c r="E10" s="3" t="s">
        <v>10</v>
      </c>
      <c r="F10" s="3" t="s">
        <v>460</v>
      </c>
      <c r="G10" s="3" t="s">
        <v>459</v>
      </c>
      <c r="H10" s="3" t="s">
        <v>458</v>
      </c>
      <c r="I10" s="3" t="s">
        <v>287</v>
      </c>
    </row>
    <row r="11" spans="1:9" ht="270" x14ac:dyDescent="0.25">
      <c r="A11" s="2">
        <v>2</v>
      </c>
      <c r="B11" s="3" t="s">
        <v>449</v>
      </c>
      <c r="C11" s="3" t="s">
        <v>449</v>
      </c>
      <c r="D11" s="3" t="s">
        <v>448</v>
      </c>
      <c r="E11" s="3" t="s">
        <v>34</v>
      </c>
      <c r="F11" s="3" t="s">
        <v>457</v>
      </c>
      <c r="G11" s="3" t="s">
        <v>456</v>
      </c>
      <c r="H11" s="3" t="s">
        <v>455</v>
      </c>
      <c r="I11" s="3" t="s">
        <v>287</v>
      </c>
    </row>
    <row r="12" spans="1:9" ht="225" x14ac:dyDescent="0.25">
      <c r="A12" s="2">
        <v>2</v>
      </c>
      <c r="B12" s="3" t="s">
        <v>449</v>
      </c>
      <c r="C12" s="3" t="s">
        <v>449</v>
      </c>
      <c r="D12" s="3" t="s">
        <v>448</v>
      </c>
      <c r="E12" s="3" t="s">
        <v>14</v>
      </c>
      <c r="F12" s="3" t="s">
        <v>14</v>
      </c>
      <c r="G12" s="3" t="s">
        <v>454</v>
      </c>
      <c r="H12" s="3" t="s">
        <v>453</v>
      </c>
      <c r="I12" s="3" t="s">
        <v>287</v>
      </c>
    </row>
    <row r="13" spans="1:9" ht="255" x14ac:dyDescent="0.25">
      <c r="A13" s="2">
        <v>2</v>
      </c>
      <c r="B13" s="3" t="s">
        <v>449</v>
      </c>
      <c r="C13" s="3" t="s">
        <v>449</v>
      </c>
      <c r="D13" s="3" t="s">
        <v>448</v>
      </c>
      <c r="E13" s="3" t="s">
        <v>90</v>
      </c>
      <c r="F13" s="3" t="s">
        <v>452</v>
      </c>
      <c r="G13" s="3" t="s">
        <v>451</v>
      </c>
      <c r="H13" s="3" t="s">
        <v>450</v>
      </c>
      <c r="I13" s="3" t="s">
        <v>287</v>
      </c>
    </row>
    <row r="14" spans="1:9" ht="270" x14ac:dyDescent="0.25">
      <c r="A14" s="2">
        <v>2</v>
      </c>
      <c r="B14" s="3" t="s">
        <v>449</v>
      </c>
      <c r="C14" s="3" t="s">
        <v>449</v>
      </c>
      <c r="D14" s="3" t="s">
        <v>448</v>
      </c>
      <c r="E14" s="3" t="s">
        <v>4</v>
      </c>
      <c r="F14" s="3" t="s">
        <v>252</v>
      </c>
      <c r="G14" s="3" t="s">
        <v>251</v>
      </c>
      <c r="H14" s="3" t="s">
        <v>447</v>
      </c>
      <c r="I14" s="3" t="s">
        <v>287</v>
      </c>
    </row>
    <row r="15" spans="1:9" ht="135" x14ac:dyDescent="0.25">
      <c r="A15" s="2">
        <v>3</v>
      </c>
      <c r="B15" s="3" t="s">
        <v>436</v>
      </c>
      <c r="C15" s="3" t="s">
        <v>435</v>
      </c>
      <c r="D15" s="3" t="s">
        <v>434</v>
      </c>
      <c r="E15" s="3" t="s">
        <v>86</v>
      </c>
      <c r="F15" s="3" t="s">
        <v>86</v>
      </c>
      <c r="G15" s="6" t="s">
        <v>446</v>
      </c>
      <c r="H15" s="3" t="s">
        <v>445</v>
      </c>
      <c r="I15" s="3" t="s">
        <v>374</v>
      </c>
    </row>
    <row r="16" spans="1:9" ht="165" x14ac:dyDescent="0.25">
      <c r="A16" s="2">
        <v>3</v>
      </c>
      <c r="B16" s="3" t="s">
        <v>436</v>
      </c>
      <c r="C16" s="3" t="s">
        <v>435</v>
      </c>
      <c r="D16" s="3" t="s">
        <v>434</v>
      </c>
      <c r="E16" s="3" t="s">
        <v>4</v>
      </c>
      <c r="F16" s="3" t="s">
        <v>444</v>
      </c>
      <c r="G16" s="3" t="s">
        <v>443</v>
      </c>
      <c r="H16" s="3" t="s">
        <v>442</v>
      </c>
      <c r="I16" s="3" t="s">
        <v>374</v>
      </c>
    </row>
    <row r="17" spans="1:9" ht="135" x14ac:dyDescent="0.25">
      <c r="A17" s="2">
        <v>3</v>
      </c>
      <c r="B17" s="3" t="s">
        <v>436</v>
      </c>
      <c r="C17" s="3" t="s">
        <v>435</v>
      </c>
      <c r="D17" s="3" t="s">
        <v>434</v>
      </c>
      <c r="E17" s="3" t="s">
        <v>14</v>
      </c>
      <c r="F17" s="3" t="s">
        <v>14</v>
      </c>
      <c r="G17" s="3" t="s">
        <v>441</v>
      </c>
      <c r="H17" s="3" t="s">
        <v>440</v>
      </c>
      <c r="I17" s="3" t="s">
        <v>374</v>
      </c>
    </row>
    <row r="18" spans="1:9" ht="165" x14ac:dyDescent="0.25">
      <c r="A18" s="2">
        <v>3</v>
      </c>
      <c r="B18" s="3" t="s">
        <v>436</v>
      </c>
      <c r="C18" s="3" t="s">
        <v>435</v>
      </c>
      <c r="D18" s="3" t="s">
        <v>434</v>
      </c>
      <c r="E18" s="3" t="s">
        <v>143</v>
      </c>
      <c r="F18" s="1" t="s">
        <v>439</v>
      </c>
      <c r="G18" s="3" t="s">
        <v>438</v>
      </c>
      <c r="H18" s="3" t="s">
        <v>437</v>
      </c>
      <c r="I18" s="3" t="s">
        <v>374</v>
      </c>
    </row>
    <row r="19" spans="1:9" ht="135" x14ac:dyDescent="0.25">
      <c r="A19" s="2">
        <v>3</v>
      </c>
      <c r="B19" s="3" t="s">
        <v>436</v>
      </c>
      <c r="C19" s="3" t="s">
        <v>435</v>
      </c>
      <c r="D19" s="3" t="s">
        <v>434</v>
      </c>
      <c r="E19" s="3" t="s">
        <v>10</v>
      </c>
      <c r="F19" s="1" t="s">
        <v>10</v>
      </c>
      <c r="G19" s="3" t="s">
        <v>433</v>
      </c>
      <c r="H19" s="3" t="s">
        <v>432</v>
      </c>
      <c r="I19" s="3" t="s">
        <v>374</v>
      </c>
    </row>
    <row r="20" spans="1:9" ht="150" x14ac:dyDescent="0.25">
      <c r="A20" s="2">
        <v>4</v>
      </c>
      <c r="B20" s="3" t="s">
        <v>413</v>
      </c>
      <c r="C20" s="3" t="s">
        <v>412</v>
      </c>
      <c r="D20" s="3" t="s">
        <v>411</v>
      </c>
      <c r="E20" s="3" t="s">
        <v>14</v>
      </c>
      <c r="F20" s="3" t="s">
        <v>431</v>
      </c>
      <c r="G20" s="3" t="s">
        <v>430</v>
      </c>
      <c r="H20" s="3" t="s">
        <v>429</v>
      </c>
      <c r="I20" s="3" t="s">
        <v>374</v>
      </c>
    </row>
    <row r="21" spans="1:9" ht="150" x14ac:dyDescent="0.25">
      <c r="A21" s="2">
        <v>4</v>
      </c>
      <c r="B21" s="3" t="s">
        <v>413</v>
      </c>
      <c r="C21" s="3" t="s">
        <v>412</v>
      </c>
      <c r="D21" s="3" t="s">
        <v>411</v>
      </c>
      <c r="E21" s="3" t="s">
        <v>90</v>
      </c>
      <c r="F21" s="3" t="s">
        <v>428</v>
      </c>
      <c r="G21" s="3" t="s">
        <v>427</v>
      </c>
      <c r="H21" s="3" t="s">
        <v>426</v>
      </c>
      <c r="I21" s="3" t="s">
        <v>374</v>
      </c>
    </row>
    <row r="22" spans="1:9" ht="150" x14ac:dyDescent="0.25">
      <c r="A22" s="2">
        <v>4</v>
      </c>
      <c r="B22" s="3" t="s">
        <v>413</v>
      </c>
      <c r="C22" s="3" t="s">
        <v>412</v>
      </c>
      <c r="D22" s="3" t="s">
        <v>411</v>
      </c>
      <c r="E22" s="3" t="s">
        <v>173</v>
      </c>
      <c r="F22" s="3" t="s">
        <v>425</v>
      </c>
      <c r="G22" s="3" t="s">
        <v>424</v>
      </c>
      <c r="H22" s="3" t="s">
        <v>423</v>
      </c>
      <c r="I22" s="3" t="s">
        <v>374</v>
      </c>
    </row>
    <row r="23" spans="1:9" ht="210" x14ac:dyDescent="0.25">
      <c r="A23" s="2">
        <v>4</v>
      </c>
      <c r="B23" s="3" t="s">
        <v>413</v>
      </c>
      <c r="C23" s="3" t="s">
        <v>412</v>
      </c>
      <c r="D23" s="3" t="s">
        <v>411</v>
      </c>
      <c r="E23" s="3" t="s">
        <v>86</v>
      </c>
      <c r="F23" s="3" t="s">
        <v>422</v>
      </c>
      <c r="G23" s="3" t="s">
        <v>421</v>
      </c>
      <c r="H23" s="3" t="s">
        <v>420</v>
      </c>
      <c r="I23" s="3" t="s">
        <v>374</v>
      </c>
    </row>
    <row r="24" spans="1:9" ht="150" x14ac:dyDescent="0.25">
      <c r="A24" s="2">
        <v>4</v>
      </c>
      <c r="B24" s="3" t="s">
        <v>413</v>
      </c>
      <c r="C24" s="3" t="s">
        <v>412</v>
      </c>
      <c r="D24" s="3" t="s">
        <v>411</v>
      </c>
      <c r="E24" s="3" t="s">
        <v>4</v>
      </c>
      <c r="F24" s="3" t="s">
        <v>419</v>
      </c>
      <c r="G24" s="3" t="s">
        <v>418</v>
      </c>
      <c r="H24" s="3" t="s">
        <v>417</v>
      </c>
      <c r="I24" s="3" t="s">
        <v>374</v>
      </c>
    </row>
    <row r="25" spans="1:9" ht="150" x14ac:dyDescent="0.25">
      <c r="A25" s="2">
        <v>4</v>
      </c>
      <c r="B25" s="3" t="s">
        <v>413</v>
      </c>
      <c r="C25" s="3" t="s">
        <v>412</v>
      </c>
      <c r="D25" s="3" t="s">
        <v>411</v>
      </c>
      <c r="E25" s="3" t="s">
        <v>10</v>
      </c>
      <c r="F25" s="3" t="s">
        <v>416</v>
      </c>
      <c r="G25" s="3" t="s">
        <v>415</v>
      </c>
      <c r="H25" s="3" t="s">
        <v>414</v>
      </c>
      <c r="I25" s="3" t="s">
        <v>374</v>
      </c>
    </row>
    <row r="26" spans="1:9" ht="150" x14ac:dyDescent="0.25">
      <c r="A26" s="2">
        <v>4</v>
      </c>
      <c r="B26" s="3" t="s">
        <v>413</v>
      </c>
      <c r="C26" s="3" t="s">
        <v>412</v>
      </c>
      <c r="D26" s="3" t="s">
        <v>411</v>
      </c>
      <c r="E26" s="3" t="s">
        <v>410</v>
      </c>
      <c r="F26" s="3" t="s">
        <v>409</v>
      </c>
      <c r="G26" s="3" t="s">
        <v>408</v>
      </c>
      <c r="H26" s="3" t="s">
        <v>407</v>
      </c>
      <c r="I26" s="3" t="s">
        <v>374</v>
      </c>
    </row>
    <row r="27" spans="1:9" ht="240" x14ac:dyDescent="0.25">
      <c r="A27" s="2">
        <v>5</v>
      </c>
      <c r="B27" s="3" t="s">
        <v>397</v>
      </c>
      <c r="C27" s="3" t="s">
        <v>396</v>
      </c>
      <c r="D27" s="3" t="s">
        <v>395</v>
      </c>
      <c r="E27" s="3" t="s">
        <v>14</v>
      </c>
      <c r="F27" s="3" t="s">
        <v>406</v>
      </c>
      <c r="G27" s="3" t="s">
        <v>405</v>
      </c>
      <c r="H27" s="3" t="s">
        <v>404</v>
      </c>
      <c r="I27" s="3" t="s">
        <v>287</v>
      </c>
    </row>
    <row r="28" spans="1:9" ht="225" x14ac:dyDescent="0.25">
      <c r="A28" s="2">
        <v>5</v>
      </c>
      <c r="B28" s="3" t="s">
        <v>397</v>
      </c>
      <c r="C28" s="3" t="s">
        <v>396</v>
      </c>
      <c r="D28" s="3" t="s">
        <v>395</v>
      </c>
      <c r="E28" s="3" t="s">
        <v>86</v>
      </c>
      <c r="F28" s="3" t="s">
        <v>86</v>
      </c>
      <c r="G28" s="3" t="s">
        <v>403</v>
      </c>
      <c r="H28" s="3" t="s">
        <v>402</v>
      </c>
      <c r="I28" s="3" t="s">
        <v>287</v>
      </c>
    </row>
    <row r="29" spans="1:9" ht="150" x14ac:dyDescent="0.25">
      <c r="A29" s="2">
        <v>5</v>
      </c>
      <c r="B29" s="3" t="s">
        <v>397</v>
      </c>
      <c r="C29" s="3" t="s">
        <v>396</v>
      </c>
      <c r="D29" s="3" t="s">
        <v>395</v>
      </c>
      <c r="E29" s="3" t="s">
        <v>4</v>
      </c>
      <c r="F29" s="3" t="s">
        <v>3</v>
      </c>
      <c r="G29" s="3" t="s">
        <v>401</v>
      </c>
      <c r="H29" s="3" t="s">
        <v>400</v>
      </c>
      <c r="I29" s="3" t="s">
        <v>287</v>
      </c>
    </row>
    <row r="30" spans="1:9" ht="150" x14ac:dyDescent="0.25">
      <c r="A30" s="2">
        <v>5</v>
      </c>
      <c r="B30" s="3" t="s">
        <v>397</v>
      </c>
      <c r="C30" s="3" t="s">
        <v>396</v>
      </c>
      <c r="D30" s="3" t="s">
        <v>395</v>
      </c>
      <c r="E30" s="3" t="s">
        <v>112</v>
      </c>
      <c r="F30" s="3" t="s">
        <v>112</v>
      </c>
      <c r="G30" s="3" t="s">
        <v>399</v>
      </c>
      <c r="H30" s="3" t="s">
        <v>398</v>
      </c>
      <c r="I30" s="3" t="s">
        <v>287</v>
      </c>
    </row>
    <row r="31" spans="1:9" ht="225" x14ac:dyDescent="0.25">
      <c r="A31" s="2">
        <v>5</v>
      </c>
      <c r="B31" s="3" t="s">
        <v>397</v>
      </c>
      <c r="C31" s="3" t="s">
        <v>396</v>
      </c>
      <c r="D31" s="3" t="s">
        <v>395</v>
      </c>
      <c r="E31" s="3" t="s">
        <v>143</v>
      </c>
      <c r="F31" s="3" t="s">
        <v>143</v>
      </c>
      <c r="G31" s="3" t="s">
        <v>394</v>
      </c>
      <c r="H31" s="3" t="s">
        <v>393</v>
      </c>
      <c r="I31" s="3" t="s">
        <v>287</v>
      </c>
    </row>
    <row r="32" spans="1:9" ht="135" x14ac:dyDescent="0.25">
      <c r="A32" s="2">
        <v>6</v>
      </c>
      <c r="B32" s="3" t="s">
        <v>378</v>
      </c>
      <c r="C32" s="3" t="s">
        <v>377</v>
      </c>
      <c r="D32" s="3" t="s">
        <v>376</v>
      </c>
      <c r="E32" s="3" t="s">
        <v>34</v>
      </c>
      <c r="F32" s="3" t="s">
        <v>34</v>
      </c>
      <c r="G32" s="3" t="s">
        <v>202</v>
      </c>
      <c r="H32" s="3" t="s">
        <v>392</v>
      </c>
      <c r="I32" s="3" t="s">
        <v>374</v>
      </c>
    </row>
    <row r="33" spans="1:9" ht="255" x14ac:dyDescent="0.25">
      <c r="A33" s="2">
        <v>6</v>
      </c>
      <c r="B33" s="3" t="s">
        <v>378</v>
      </c>
      <c r="C33" s="3" t="s">
        <v>377</v>
      </c>
      <c r="D33" s="3" t="s">
        <v>376</v>
      </c>
      <c r="E33" s="3" t="s">
        <v>173</v>
      </c>
      <c r="F33" s="3" t="s">
        <v>173</v>
      </c>
      <c r="G33" s="3" t="s">
        <v>391</v>
      </c>
      <c r="H33" s="3" t="s">
        <v>390</v>
      </c>
      <c r="I33" s="3" t="s">
        <v>374</v>
      </c>
    </row>
    <row r="34" spans="1:9" ht="171" customHeight="1" x14ac:dyDescent="0.25">
      <c r="A34" s="2">
        <v>6</v>
      </c>
      <c r="B34" s="3" t="s">
        <v>378</v>
      </c>
      <c r="C34" s="3" t="s">
        <v>377</v>
      </c>
      <c r="D34" s="3" t="s">
        <v>376</v>
      </c>
      <c r="E34" s="3" t="s">
        <v>4</v>
      </c>
      <c r="F34" s="3" t="s">
        <v>4</v>
      </c>
      <c r="G34" s="3" t="s">
        <v>389</v>
      </c>
      <c r="H34" s="3" t="s">
        <v>388</v>
      </c>
      <c r="I34" s="3" t="s">
        <v>374</v>
      </c>
    </row>
    <row r="35" spans="1:9" ht="195" x14ac:dyDescent="0.25">
      <c r="A35" s="2">
        <v>6</v>
      </c>
      <c r="B35" s="3" t="s">
        <v>378</v>
      </c>
      <c r="C35" s="3" t="s">
        <v>377</v>
      </c>
      <c r="D35" s="3" t="s">
        <v>376</v>
      </c>
      <c r="E35" s="3" t="s">
        <v>4</v>
      </c>
      <c r="F35" s="3" t="s">
        <v>387</v>
      </c>
      <c r="G35" s="3" t="s">
        <v>386</v>
      </c>
      <c r="H35" s="3" t="s">
        <v>385</v>
      </c>
      <c r="I35" s="3" t="s">
        <v>374</v>
      </c>
    </row>
    <row r="36" spans="1:9" ht="180" x14ac:dyDescent="0.25">
      <c r="A36" s="2">
        <v>6</v>
      </c>
      <c r="B36" s="3" t="s">
        <v>378</v>
      </c>
      <c r="C36" s="3" t="s">
        <v>377</v>
      </c>
      <c r="D36" s="3" t="s">
        <v>376</v>
      </c>
      <c r="E36" s="3" t="s">
        <v>14</v>
      </c>
      <c r="F36" s="3" t="s">
        <v>384</v>
      </c>
      <c r="G36" s="3" t="s">
        <v>383</v>
      </c>
      <c r="H36" s="3" t="s">
        <v>382</v>
      </c>
      <c r="I36" s="3" t="s">
        <v>374</v>
      </c>
    </row>
    <row r="37" spans="1:9" ht="135" x14ac:dyDescent="0.25">
      <c r="A37" s="2">
        <v>6</v>
      </c>
      <c r="B37" s="3" t="s">
        <v>378</v>
      </c>
      <c r="C37" s="3" t="s">
        <v>377</v>
      </c>
      <c r="D37" s="3" t="s">
        <v>376</v>
      </c>
      <c r="E37" s="3" t="s">
        <v>381</v>
      </c>
      <c r="F37" s="3" t="s">
        <v>381</v>
      </c>
      <c r="G37" s="3" t="s">
        <v>380</v>
      </c>
      <c r="H37" s="3" t="s">
        <v>379</v>
      </c>
      <c r="I37" s="3" t="s">
        <v>374</v>
      </c>
    </row>
    <row r="38" spans="1:9" ht="195" x14ac:dyDescent="0.25">
      <c r="A38" s="2">
        <v>6</v>
      </c>
      <c r="B38" s="3" t="s">
        <v>378</v>
      </c>
      <c r="C38" s="3" t="s">
        <v>377</v>
      </c>
      <c r="D38" s="3" t="s">
        <v>376</v>
      </c>
      <c r="E38" s="3" t="s">
        <v>10</v>
      </c>
      <c r="F38" s="3" t="s">
        <v>195</v>
      </c>
      <c r="G38" s="3" t="s">
        <v>276</v>
      </c>
      <c r="H38" s="3" t="s">
        <v>375</v>
      </c>
      <c r="I38" s="3" t="s">
        <v>374</v>
      </c>
    </row>
    <row r="39" spans="1:9" ht="165" x14ac:dyDescent="0.25">
      <c r="A39" s="2">
        <v>7</v>
      </c>
      <c r="B39" s="3" t="s">
        <v>362</v>
      </c>
      <c r="C39" s="3" t="s">
        <v>361</v>
      </c>
      <c r="D39" s="3" t="s">
        <v>360</v>
      </c>
      <c r="E39" s="3" t="s">
        <v>4</v>
      </c>
      <c r="F39" s="3" t="s">
        <v>373</v>
      </c>
      <c r="G39" s="3" t="s">
        <v>372</v>
      </c>
      <c r="H39" s="3" t="s">
        <v>371</v>
      </c>
      <c r="I39" s="3" t="s">
        <v>287</v>
      </c>
    </row>
    <row r="40" spans="1:9" ht="165" x14ac:dyDescent="0.25">
      <c r="A40" s="2">
        <v>7</v>
      </c>
      <c r="B40" s="3" t="s">
        <v>362</v>
      </c>
      <c r="C40" s="3" t="s">
        <v>361</v>
      </c>
      <c r="D40" s="3" t="s">
        <v>360</v>
      </c>
      <c r="E40" s="3" t="s">
        <v>86</v>
      </c>
      <c r="F40" s="3" t="s">
        <v>85</v>
      </c>
      <c r="G40" s="3" t="s">
        <v>370</v>
      </c>
      <c r="H40" s="3" t="s">
        <v>369</v>
      </c>
      <c r="I40" s="3" t="s">
        <v>287</v>
      </c>
    </row>
    <row r="41" spans="1:9" ht="251.25" customHeight="1" x14ac:dyDescent="0.25">
      <c r="A41" s="2">
        <v>7</v>
      </c>
      <c r="B41" s="3" t="s">
        <v>362</v>
      </c>
      <c r="C41" s="3" t="s">
        <v>361</v>
      </c>
      <c r="D41" s="3" t="s">
        <v>360</v>
      </c>
      <c r="E41" s="3" t="s">
        <v>173</v>
      </c>
      <c r="F41" s="3" t="s">
        <v>173</v>
      </c>
      <c r="G41" s="3" t="s">
        <v>172</v>
      </c>
      <c r="H41" s="3" t="s">
        <v>368</v>
      </c>
      <c r="I41" s="3" t="s">
        <v>287</v>
      </c>
    </row>
    <row r="42" spans="1:9" ht="112.5" customHeight="1" x14ac:dyDescent="0.25">
      <c r="A42" s="2">
        <v>7</v>
      </c>
      <c r="B42" s="3" t="s">
        <v>362</v>
      </c>
      <c r="C42" s="3" t="s">
        <v>361</v>
      </c>
      <c r="D42" s="3" t="s">
        <v>360</v>
      </c>
      <c r="E42" s="3" t="s">
        <v>14</v>
      </c>
      <c r="F42" s="3" t="s">
        <v>14</v>
      </c>
      <c r="G42" s="3" t="s">
        <v>23</v>
      </c>
      <c r="H42" s="3" t="s">
        <v>367</v>
      </c>
      <c r="I42" s="3" t="s">
        <v>287</v>
      </c>
    </row>
    <row r="43" spans="1:9" ht="135" x14ac:dyDescent="0.25">
      <c r="A43" s="2">
        <v>7</v>
      </c>
      <c r="B43" s="3" t="s">
        <v>362</v>
      </c>
      <c r="C43" s="3" t="s">
        <v>361</v>
      </c>
      <c r="D43" s="3" t="s">
        <v>360</v>
      </c>
      <c r="E43" s="3" t="s">
        <v>10</v>
      </c>
      <c r="F43" s="3" t="s">
        <v>195</v>
      </c>
      <c r="G43" s="3" t="s">
        <v>276</v>
      </c>
      <c r="H43" s="3" t="s">
        <v>366</v>
      </c>
      <c r="I43" s="3" t="s">
        <v>287</v>
      </c>
    </row>
    <row r="44" spans="1:9" ht="105" x14ac:dyDescent="0.25">
      <c r="A44" s="2">
        <v>7</v>
      </c>
      <c r="B44" s="3" t="s">
        <v>362</v>
      </c>
      <c r="C44" s="3" t="s">
        <v>361</v>
      </c>
      <c r="D44" s="3" t="s">
        <v>360</v>
      </c>
      <c r="E44" s="3" t="s">
        <v>90</v>
      </c>
      <c r="F44" s="3" t="s">
        <v>365</v>
      </c>
      <c r="G44" s="3" t="s">
        <v>364</v>
      </c>
      <c r="H44" s="3" t="s">
        <v>363</v>
      </c>
      <c r="I44" s="3" t="s">
        <v>287</v>
      </c>
    </row>
    <row r="45" spans="1:9" ht="150" x14ac:dyDescent="0.25">
      <c r="A45" s="2">
        <v>7</v>
      </c>
      <c r="B45" s="3" t="s">
        <v>362</v>
      </c>
      <c r="C45" s="3" t="s">
        <v>361</v>
      </c>
      <c r="D45" s="3" t="s">
        <v>360</v>
      </c>
      <c r="E45" s="3" t="s">
        <v>69</v>
      </c>
      <c r="F45" s="3" t="s">
        <v>267</v>
      </c>
      <c r="G45" s="3" t="s">
        <v>359</v>
      </c>
      <c r="H45" s="3" t="s">
        <v>358</v>
      </c>
      <c r="I45" s="3" t="s">
        <v>287</v>
      </c>
    </row>
    <row r="46" spans="1:9" ht="165" x14ac:dyDescent="0.25">
      <c r="A46" s="2">
        <v>8</v>
      </c>
      <c r="B46" s="3" t="s">
        <v>351</v>
      </c>
      <c r="C46" s="3" t="s">
        <v>350</v>
      </c>
      <c r="D46" s="3" t="s">
        <v>349</v>
      </c>
      <c r="E46" s="3" t="s">
        <v>86</v>
      </c>
      <c r="F46" s="3" t="s">
        <v>86</v>
      </c>
      <c r="G46" s="3" t="s">
        <v>357</v>
      </c>
      <c r="H46" s="3" t="s">
        <v>356</v>
      </c>
      <c r="I46" s="3" t="s">
        <v>287</v>
      </c>
    </row>
    <row r="47" spans="1:9" ht="165" x14ac:dyDescent="0.25">
      <c r="A47" s="2">
        <v>8</v>
      </c>
      <c r="B47" s="3" t="s">
        <v>351</v>
      </c>
      <c r="C47" s="3" t="s">
        <v>350</v>
      </c>
      <c r="D47" s="3" t="s">
        <v>349</v>
      </c>
      <c r="E47" s="3" t="s">
        <v>4</v>
      </c>
      <c r="F47" s="3" t="s">
        <v>3</v>
      </c>
      <c r="G47" s="3" t="s">
        <v>2</v>
      </c>
      <c r="H47" s="3" t="s">
        <v>355</v>
      </c>
      <c r="I47" s="3" t="s">
        <v>287</v>
      </c>
    </row>
    <row r="48" spans="1:9" ht="165" x14ac:dyDescent="0.25">
      <c r="A48" s="2">
        <v>8</v>
      </c>
      <c r="B48" s="3" t="s">
        <v>351</v>
      </c>
      <c r="C48" s="3" t="s">
        <v>350</v>
      </c>
      <c r="D48" s="3" t="s">
        <v>349</v>
      </c>
      <c r="E48" s="3" t="s">
        <v>14</v>
      </c>
      <c r="F48" s="3" t="s">
        <v>14</v>
      </c>
      <c r="G48" s="3" t="s">
        <v>23</v>
      </c>
      <c r="H48" s="3" t="s">
        <v>354</v>
      </c>
      <c r="I48" s="3" t="s">
        <v>287</v>
      </c>
    </row>
    <row r="49" spans="1:9" ht="165" x14ac:dyDescent="0.25">
      <c r="A49" s="2">
        <v>8</v>
      </c>
      <c r="B49" s="3" t="s">
        <v>351</v>
      </c>
      <c r="C49" s="3" t="s">
        <v>350</v>
      </c>
      <c r="D49" s="3" t="s">
        <v>349</v>
      </c>
      <c r="E49" s="3" t="s">
        <v>103</v>
      </c>
      <c r="F49" s="3" t="s">
        <v>311</v>
      </c>
      <c r="G49" s="3" t="s">
        <v>353</v>
      </c>
      <c r="H49" s="3" t="s">
        <v>352</v>
      </c>
      <c r="I49" s="3" t="s">
        <v>287</v>
      </c>
    </row>
    <row r="50" spans="1:9" ht="165" x14ac:dyDescent="0.25">
      <c r="A50" s="2">
        <v>8</v>
      </c>
      <c r="B50" s="3" t="s">
        <v>351</v>
      </c>
      <c r="C50" s="3" t="s">
        <v>350</v>
      </c>
      <c r="D50" s="3" t="s">
        <v>349</v>
      </c>
      <c r="E50" s="3" t="s">
        <v>86</v>
      </c>
      <c r="F50" s="3" t="s">
        <v>348</v>
      </c>
      <c r="G50" s="3" t="s">
        <v>347</v>
      </c>
      <c r="H50" s="3" t="s">
        <v>346</v>
      </c>
      <c r="I50" s="3" t="s">
        <v>287</v>
      </c>
    </row>
    <row r="51" spans="1:9" ht="120" x14ac:dyDescent="0.25">
      <c r="A51" s="2">
        <v>9</v>
      </c>
      <c r="B51" s="3" t="s">
        <v>335</v>
      </c>
      <c r="C51" s="3" t="s">
        <v>334</v>
      </c>
      <c r="D51" s="3" t="s">
        <v>333</v>
      </c>
      <c r="E51" s="3" t="s">
        <v>14</v>
      </c>
      <c r="F51" s="3" t="s">
        <v>345</v>
      </c>
      <c r="G51" s="3" t="s">
        <v>344</v>
      </c>
      <c r="H51" s="3" t="s">
        <v>343</v>
      </c>
      <c r="I51" s="3" t="s">
        <v>287</v>
      </c>
    </row>
    <row r="52" spans="1:9" ht="120" x14ac:dyDescent="0.25">
      <c r="A52" s="2">
        <v>9</v>
      </c>
      <c r="B52" s="3" t="s">
        <v>335</v>
      </c>
      <c r="C52" s="3" t="s">
        <v>334</v>
      </c>
      <c r="D52" s="3" t="s">
        <v>333</v>
      </c>
      <c r="E52" s="3" t="s">
        <v>4</v>
      </c>
      <c r="F52" s="3" t="s">
        <v>342</v>
      </c>
      <c r="G52" s="3" t="s">
        <v>341</v>
      </c>
      <c r="H52" s="3" t="s">
        <v>340</v>
      </c>
      <c r="I52" s="3" t="s">
        <v>287</v>
      </c>
    </row>
    <row r="53" spans="1:9" ht="120" x14ac:dyDescent="0.25">
      <c r="A53" s="2">
        <v>9</v>
      </c>
      <c r="B53" s="3" t="s">
        <v>335</v>
      </c>
      <c r="C53" s="3" t="s">
        <v>334</v>
      </c>
      <c r="D53" s="3" t="s">
        <v>333</v>
      </c>
      <c r="E53" s="3" t="s">
        <v>143</v>
      </c>
      <c r="F53" s="3" t="s">
        <v>339</v>
      </c>
      <c r="G53" s="3" t="s">
        <v>338</v>
      </c>
      <c r="H53" s="3" t="s">
        <v>337</v>
      </c>
      <c r="I53" s="3" t="s">
        <v>287</v>
      </c>
    </row>
    <row r="54" spans="1:9" ht="120" x14ac:dyDescent="0.25">
      <c r="A54" s="2">
        <v>9</v>
      </c>
      <c r="B54" s="3" t="s">
        <v>335</v>
      </c>
      <c r="C54" s="3" t="s">
        <v>334</v>
      </c>
      <c r="D54" s="3" t="s">
        <v>333</v>
      </c>
      <c r="E54" s="3" t="s">
        <v>86</v>
      </c>
      <c r="F54" s="1" t="s">
        <v>86</v>
      </c>
      <c r="G54" s="1" t="s">
        <v>114</v>
      </c>
      <c r="H54" s="3" t="s">
        <v>336</v>
      </c>
      <c r="I54" s="3" t="s">
        <v>287</v>
      </c>
    </row>
    <row r="55" spans="1:9" ht="120" x14ac:dyDescent="0.25">
      <c r="A55" s="2">
        <v>9</v>
      </c>
      <c r="B55" s="3" t="s">
        <v>335</v>
      </c>
      <c r="C55" s="3" t="s">
        <v>334</v>
      </c>
      <c r="D55" s="3" t="s">
        <v>333</v>
      </c>
      <c r="E55" s="3" t="s">
        <v>34</v>
      </c>
      <c r="F55" s="1" t="s">
        <v>332</v>
      </c>
      <c r="G55" s="1" t="s">
        <v>331</v>
      </c>
      <c r="H55" s="3" t="s">
        <v>330</v>
      </c>
      <c r="I55" s="3" t="s">
        <v>287</v>
      </c>
    </row>
    <row r="56" spans="1:9" ht="225" x14ac:dyDescent="0.25">
      <c r="A56" s="2">
        <v>10</v>
      </c>
      <c r="B56" s="3" t="s">
        <v>314</v>
      </c>
      <c r="C56" s="3" t="s">
        <v>313</v>
      </c>
      <c r="D56" s="3" t="s">
        <v>312</v>
      </c>
      <c r="E56" s="3" t="s">
        <v>14</v>
      </c>
      <c r="F56" s="3" t="s">
        <v>14</v>
      </c>
      <c r="G56" s="3" t="s">
        <v>329</v>
      </c>
      <c r="H56" s="3" t="s">
        <v>328</v>
      </c>
      <c r="I56" s="3" t="s">
        <v>240</v>
      </c>
    </row>
    <row r="57" spans="1:9" ht="180" x14ac:dyDescent="0.25">
      <c r="A57" s="2">
        <v>10</v>
      </c>
      <c r="B57" s="3" t="s">
        <v>314</v>
      </c>
      <c r="C57" s="3" t="s">
        <v>313</v>
      </c>
      <c r="D57" s="3" t="s">
        <v>312</v>
      </c>
      <c r="E57" s="3" t="s">
        <v>90</v>
      </c>
      <c r="F57" s="3" t="s">
        <v>327</v>
      </c>
      <c r="G57" s="3" t="s">
        <v>326</v>
      </c>
      <c r="H57" s="3" t="s">
        <v>325</v>
      </c>
      <c r="I57" s="3" t="s">
        <v>240</v>
      </c>
    </row>
    <row r="58" spans="1:9" ht="255" x14ac:dyDescent="0.25">
      <c r="A58" s="2">
        <v>10</v>
      </c>
      <c r="B58" s="3" t="s">
        <v>314</v>
      </c>
      <c r="C58" s="3" t="s">
        <v>313</v>
      </c>
      <c r="D58" s="3" t="s">
        <v>312</v>
      </c>
      <c r="E58" s="3" t="s">
        <v>4</v>
      </c>
      <c r="F58" s="3" t="s">
        <v>168</v>
      </c>
      <c r="G58" s="3" t="s">
        <v>324</v>
      </c>
      <c r="H58" s="3" t="s">
        <v>323</v>
      </c>
      <c r="I58" s="3" t="s">
        <v>240</v>
      </c>
    </row>
    <row r="59" spans="1:9" ht="165" x14ac:dyDescent="0.25">
      <c r="A59" s="2">
        <v>10</v>
      </c>
      <c r="B59" s="3" t="s">
        <v>314</v>
      </c>
      <c r="C59" s="3" t="s">
        <v>313</v>
      </c>
      <c r="D59" s="3" t="s">
        <v>312</v>
      </c>
      <c r="E59" s="3" t="s">
        <v>30</v>
      </c>
      <c r="F59" s="1" t="s">
        <v>30</v>
      </c>
      <c r="G59" s="3" t="s">
        <v>322</v>
      </c>
      <c r="H59" s="3" t="s">
        <v>321</v>
      </c>
      <c r="I59" s="3" t="s">
        <v>240</v>
      </c>
    </row>
    <row r="60" spans="1:9" ht="165" x14ac:dyDescent="0.25">
      <c r="A60" s="2">
        <v>10</v>
      </c>
      <c r="B60" s="3" t="s">
        <v>314</v>
      </c>
      <c r="C60" s="3" t="s">
        <v>313</v>
      </c>
      <c r="D60" s="3" t="s">
        <v>312</v>
      </c>
      <c r="E60" s="3" t="s">
        <v>320</v>
      </c>
      <c r="F60" s="3" t="s">
        <v>320</v>
      </c>
      <c r="G60" s="3" t="s">
        <v>319</v>
      </c>
      <c r="H60" s="3" t="s">
        <v>318</v>
      </c>
      <c r="I60" s="3" t="s">
        <v>240</v>
      </c>
    </row>
    <row r="61" spans="1:9" ht="165" x14ac:dyDescent="0.25">
      <c r="A61" s="2">
        <v>10</v>
      </c>
      <c r="B61" s="3" t="s">
        <v>314</v>
      </c>
      <c r="C61" s="3" t="s">
        <v>313</v>
      </c>
      <c r="D61" s="3" t="s">
        <v>312</v>
      </c>
      <c r="E61" s="3" t="s">
        <v>73</v>
      </c>
      <c r="F61" s="3" t="s">
        <v>73</v>
      </c>
      <c r="G61" s="3" t="s">
        <v>317</v>
      </c>
      <c r="H61" s="3" t="s">
        <v>316</v>
      </c>
      <c r="I61" s="3" t="s">
        <v>240</v>
      </c>
    </row>
    <row r="62" spans="1:9" ht="285" x14ac:dyDescent="0.25">
      <c r="A62" s="2">
        <v>10</v>
      </c>
      <c r="B62" s="3" t="s">
        <v>314</v>
      </c>
      <c r="C62" s="3" t="s">
        <v>313</v>
      </c>
      <c r="D62" s="3" t="s">
        <v>312</v>
      </c>
      <c r="E62" s="3" t="s">
        <v>4</v>
      </c>
      <c r="F62" s="3" t="s">
        <v>252</v>
      </c>
      <c r="G62" s="3" t="s">
        <v>251</v>
      </c>
      <c r="H62" s="3" t="s">
        <v>315</v>
      </c>
      <c r="I62" s="3" t="s">
        <v>240</v>
      </c>
    </row>
    <row r="63" spans="1:9" ht="165" x14ac:dyDescent="0.25">
      <c r="A63" s="2">
        <v>10</v>
      </c>
      <c r="B63" s="3" t="s">
        <v>314</v>
      </c>
      <c r="C63" s="3" t="s">
        <v>313</v>
      </c>
      <c r="D63" s="3" t="s">
        <v>312</v>
      </c>
      <c r="E63" s="3" t="s">
        <v>103</v>
      </c>
      <c r="F63" s="3" t="s">
        <v>311</v>
      </c>
      <c r="G63" s="3" t="s">
        <v>310</v>
      </c>
      <c r="H63" s="3" t="s">
        <v>309</v>
      </c>
      <c r="I63" s="3" t="s">
        <v>240</v>
      </c>
    </row>
    <row r="64" spans="1:9" ht="135" x14ac:dyDescent="0.25">
      <c r="A64" s="2">
        <v>11</v>
      </c>
      <c r="B64" s="3" t="s">
        <v>291</v>
      </c>
      <c r="C64" s="3" t="s">
        <v>44</v>
      </c>
      <c r="D64" s="4" t="s">
        <v>290</v>
      </c>
      <c r="E64" s="3" t="s">
        <v>308</v>
      </c>
      <c r="F64" s="3" t="s">
        <v>308</v>
      </c>
      <c r="G64" s="3" t="s">
        <v>307</v>
      </c>
      <c r="H64" s="3" t="s">
        <v>306</v>
      </c>
      <c r="I64" s="3" t="s">
        <v>287</v>
      </c>
    </row>
    <row r="65" spans="1:9" ht="135" x14ac:dyDescent="0.25">
      <c r="A65" s="2">
        <v>11</v>
      </c>
      <c r="B65" s="3" t="s">
        <v>291</v>
      </c>
      <c r="C65" s="3" t="s">
        <v>44</v>
      </c>
      <c r="D65" s="4" t="s">
        <v>290</v>
      </c>
      <c r="E65" s="2" t="s">
        <v>49</v>
      </c>
      <c r="F65" s="2" t="s">
        <v>49</v>
      </c>
      <c r="G65" s="2" t="s">
        <v>48</v>
      </c>
      <c r="H65" s="5" t="s">
        <v>305</v>
      </c>
      <c r="I65" s="3" t="s">
        <v>287</v>
      </c>
    </row>
    <row r="66" spans="1:9" ht="135" x14ac:dyDescent="0.25">
      <c r="A66" s="2">
        <v>11</v>
      </c>
      <c r="B66" s="3" t="s">
        <v>291</v>
      </c>
      <c r="C66" s="3" t="s">
        <v>44</v>
      </c>
      <c r="D66" s="4" t="s">
        <v>290</v>
      </c>
      <c r="E66" s="1" t="s">
        <v>304</v>
      </c>
      <c r="F66" s="1" t="s">
        <v>304</v>
      </c>
      <c r="G66" s="1" t="s">
        <v>303</v>
      </c>
      <c r="H66" s="4" t="s">
        <v>302</v>
      </c>
      <c r="I66" s="3" t="s">
        <v>287</v>
      </c>
    </row>
    <row r="67" spans="1:9" ht="135" x14ac:dyDescent="0.25">
      <c r="A67" s="2">
        <v>11</v>
      </c>
      <c r="B67" s="3" t="s">
        <v>291</v>
      </c>
      <c r="C67" s="3" t="s">
        <v>44</v>
      </c>
      <c r="D67" s="4" t="s">
        <v>290</v>
      </c>
      <c r="E67" s="3" t="s">
        <v>18</v>
      </c>
      <c r="F67" s="3" t="s">
        <v>18</v>
      </c>
      <c r="G67" s="3" t="s">
        <v>301</v>
      </c>
      <c r="H67" s="3" t="s">
        <v>300</v>
      </c>
      <c r="I67" s="3" t="s">
        <v>287</v>
      </c>
    </row>
    <row r="68" spans="1:9" ht="135" x14ac:dyDescent="0.25">
      <c r="A68" s="2">
        <v>11</v>
      </c>
      <c r="B68" s="3" t="s">
        <v>291</v>
      </c>
      <c r="C68" s="3" t="s">
        <v>44</v>
      </c>
      <c r="D68" s="4" t="s">
        <v>290</v>
      </c>
      <c r="E68" s="3" t="s">
        <v>53</v>
      </c>
      <c r="F68" s="3" t="s">
        <v>53</v>
      </c>
      <c r="G68" s="3" t="s">
        <v>299</v>
      </c>
      <c r="H68" s="3" t="s">
        <v>298</v>
      </c>
      <c r="I68" s="3" t="s">
        <v>287</v>
      </c>
    </row>
    <row r="69" spans="1:9" ht="135" x14ac:dyDescent="0.25">
      <c r="A69" s="2">
        <v>11</v>
      </c>
      <c r="B69" s="3" t="s">
        <v>291</v>
      </c>
      <c r="C69" s="3" t="s">
        <v>44</v>
      </c>
      <c r="D69" s="4" t="s">
        <v>290</v>
      </c>
      <c r="E69" s="3" t="s">
        <v>4</v>
      </c>
      <c r="F69" s="3" t="s">
        <v>297</v>
      </c>
      <c r="G69" s="3" t="s">
        <v>296</v>
      </c>
      <c r="H69" s="3" t="s">
        <v>295</v>
      </c>
      <c r="I69" s="3" t="s">
        <v>287</v>
      </c>
    </row>
    <row r="70" spans="1:9" ht="135" x14ac:dyDescent="0.25">
      <c r="A70" s="2">
        <v>11</v>
      </c>
      <c r="B70" s="3" t="s">
        <v>291</v>
      </c>
      <c r="C70" s="3" t="s">
        <v>44</v>
      </c>
      <c r="D70" s="4" t="s">
        <v>290</v>
      </c>
      <c r="E70" s="3" t="s">
        <v>73</v>
      </c>
      <c r="F70" s="3" t="s">
        <v>294</v>
      </c>
      <c r="G70" s="3" t="s">
        <v>293</v>
      </c>
      <c r="H70" s="3" t="s">
        <v>292</v>
      </c>
      <c r="I70" s="3" t="s">
        <v>287</v>
      </c>
    </row>
    <row r="71" spans="1:9" ht="135" x14ac:dyDescent="0.25">
      <c r="A71" s="2">
        <v>11</v>
      </c>
      <c r="B71" s="3" t="s">
        <v>291</v>
      </c>
      <c r="C71" s="3" t="s">
        <v>44</v>
      </c>
      <c r="D71" s="4" t="s">
        <v>290</v>
      </c>
      <c r="E71" s="3" t="s">
        <v>14</v>
      </c>
      <c r="F71" s="3" t="s">
        <v>14</v>
      </c>
      <c r="G71" s="3" t="s">
        <v>289</v>
      </c>
      <c r="H71" s="3" t="s">
        <v>288</v>
      </c>
      <c r="I71" s="3" t="s">
        <v>287</v>
      </c>
    </row>
    <row r="72" spans="1:9" ht="165" x14ac:dyDescent="0.25">
      <c r="A72" s="2">
        <v>12</v>
      </c>
      <c r="B72" s="3" t="s">
        <v>274</v>
      </c>
      <c r="C72" s="3" t="s">
        <v>273</v>
      </c>
      <c r="D72" s="3" t="s">
        <v>272</v>
      </c>
      <c r="E72" s="3" t="s">
        <v>4</v>
      </c>
      <c r="F72" s="3" t="s">
        <v>286</v>
      </c>
      <c r="G72" s="3" t="s">
        <v>285</v>
      </c>
      <c r="H72" s="3" t="s">
        <v>284</v>
      </c>
      <c r="I72" s="3" t="s">
        <v>240</v>
      </c>
    </row>
    <row r="73" spans="1:9" ht="135" x14ac:dyDescent="0.25">
      <c r="A73" s="2">
        <v>12</v>
      </c>
      <c r="B73" s="3" t="s">
        <v>274</v>
      </c>
      <c r="C73" s="3" t="s">
        <v>273</v>
      </c>
      <c r="D73" s="3" t="s">
        <v>272</v>
      </c>
      <c r="E73" s="3" t="s">
        <v>188</v>
      </c>
      <c r="F73" s="3" t="s">
        <v>188</v>
      </c>
      <c r="G73" s="3" t="s">
        <v>283</v>
      </c>
      <c r="H73" s="3" t="s">
        <v>282</v>
      </c>
      <c r="I73" s="3" t="s">
        <v>240</v>
      </c>
    </row>
    <row r="74" spans="1:9" ht="135" x14ac:dyDescent="0.25">
      <c r="A74" s="2">
        <v>12</v>
      </c>
      <c r="B74" s="3" t="s">
        <v>274</v>
      </c>
      <c r="C74" s="3" t="s">
        <v>273</v>
      </c>
      <c r="D74" s="3" t="s">
        <v>272</v>
      </c>
      <c r="E74" s="3" t="s">
        <v>281</v>
      </c>
      <c r="F74" s="3" t="s">
        <v>281</v>
      </c>
      <c r="G74" s="3" t="s">
        <v>280</v>
      </c>
      <c r="H74" s="3" t="s">
        <v>279</v>
      </c>
      <c r="I74" s="3" t="s">
        <v>240</v>
      </c>
    </row>
    <row r="75" spans="1:9" ht="135" x14ac:dyDescent="0.25">
      <c r="A75" s="2">
        <v>12</v>
      </c>
      <c r="B75" s="3" t="s">
        <v>274</v>
      </c>
      <c r="C75" s="3" t="s">
        <v>273</v>
      </c>
      <c r="D75" s="3" t="s">
        <v>272</v>
      </c>
      <c r="E75" s="3" t="s">
        <v>173</v>
      </c>
      <c r="F75" s="3" t="s">
        <v>173</v>
      </c>
      <c r="G75" s="3" t="s">
        <v>172</v>
      </c>
      <c r="H75" s="3" t="s">
        <v>278</v>
      </c>
      <c r="I75" s="3" t="s">
        <v>240</v>
      </c>
    </row>
    <row r="76" spans="1:9" ht="135" x14ac:dyDescent="0.25">
      <c r="A76" s="2">
        <v>12</v>
      </c>
      <c r="B76" s="3" t="s">
        <v>274</v>
      </c>
      <c r="C76" s="3" t="s">
        <v>273</v>
      </c>
      <c r="D76" s="3" t="s">
        <v>272</v>
      </c>
      <c r="E76" s="3" t="s">
        <v>69</v>
      </c>
      <c r="F76" s="3" t="s">
        <v>69</v>
      </c>
      <c r="G76" s="3" t="s">
        <v>108</v>
      </c>
      <c r="H76" s="3" t="s">
        <v>277</v>
      </c>
      <c r="I76" s="3" t="s">
        <v>240</v>
      </c>
    </row>
    <row r="77" spans="1:9" ht="165" x14ac:dyDescent="0.25">
      <c r="A77" s="2">
        <v>12</v>
      </c>
      <c r="B77" s="3" t="s">
        <v>274</v>
      </c>
      <c r="C77" s="3" t="s">
        <v>273</v>
      </c>
      <c r="D77" s="3" t="s">
        <v>272</v>
      </c>
      <c r="E77" s="3" t="s">
        <v>10</v>
      </c>
      <c r="F77" s="3" t="s">
        <v>195</v>
      </c>
      <c r="G77" s="3" t="s">
        <v>276</v>
      </c>
      <c r="H77" s="3" t="s">
        <v>275</v>
      </c>
      <c r="I77" s="3" t="s">
        <v>240</v>
      </c>
    </row>
    <row r="78" spans="1:9" ht="135" x14ac:dyDescent="0.25">
      <c r="A78" s="2">
        <v>12</v>
      </c>
      <c r="B78" s="3" t="s">
        <v>274</v>
      </c>
      <c r="C78" s="3" t="s">
        <v>273</v>
      </c>
      <c r="D78" s="3" t="s">
        <v>272</v>
      </c>
      <c r="E78" s="3" t="s">
        <v>90</v>
      </c>
      <c r="F78" s="3" t="s">
        <v>98</v>
      </c>
      <c r="G78" s="3" t="s">
        <v>271</v>
      </c>
      <c r="H78" s="3" t="s">
        <v>270</v>
      </c>
      <c r="I78" s="3" t="s">
        <v>240</v>
      </c>
    </row>
    <row r="79" spans="1:9" ht="150" x14ac:dyDescent="0.25">
      <c r="A79" s="2">
        <v>13</v>
      </c>
      <c r="B79" s="3" t="s">
        <v>257</v>
      </c>
      <c r="C79" s="1" t="s">
        <v>256</v>
      </c>
      <c r="D79" s="3" t="s">
        <v>255</v>
      </c>
      <c r="E79" s="3" t="s">
        <v>30</v>
      </c>
      <c r="F79" s="3" t="s">
        <v>30</v>
      </c>
      <c r="G79" s="3" t="s">
        <v>269</v>
      </c>
      <c r="H79" s="3" t="s">
        <v>268</v>
      </c>
      <c r="I79" s="3" t="s">
        <v>240</v>
      </c>
    </row>
    <row r="80" spans="1:9" ht="150" x14ac:dyDescent="0.25">
      <c r="A80" s="2">
        <v>13</v>
      </c>
      <c r="B80" s="3" t="s">
        <v>257</v>
      </c>
      <c r="C80" s="1" t="s">
        <v>256</v>
      </c>
      <c r="D80" s="3" t="s">
        <v>255</v>
      </c>
      <c r="E80" s="3" t="s">
        <v>69</v>
      </c>
      <c r="F80" s="3" t="s">
        <v>267</v>
      </c>
      <c r="G80" s="3" t="s">
        <v>266</v>
      </c>
      <c r="H80" s="3" t="s">
        <v>265</v>
      </c>
      <c r="I80" s="3" t="s">
        <v>240</v>
      </c>
    </row>
    <row r="81" spans="1:9" ht="165" x14ac:dyDescent="0.25">
      <c r="A81" s="2">
        <v>13</v>
      </c>
      <c r="B81" s="3" t="s">
        <v>257</v>
      </c>
      <c r="C81" s="1" t="s">
        <v>256</v>
      </c>
      <c r="D81" s="3" t="s">
        <v>255</v>
      </c>
      <c r="E81" s="3" t="s">
        <v>14</v>
      </c>
      <c r="F81" s="3" t="s">
        <v>14</v>
      </c>
      <c r="G81" s="3" t="s">
        <v>264</v>
      </c>
      <c r="H81" s="3" t="s">
        <v>263</v>
      </c>
      <c r="I81" s="3" t="s">
        <v>240</v>
      </c>
    </row>
    <row r="82" spans="1:9" ht="150" x14ac:dyDescent="0.25">
      <c r="A82" s="2">
        <v>13</v>
      </c>
      <c r="B82" s="3" t="s">
        <v>257</v>
      </c>
      <c r="C82" s="1" t="s">
        <v>256</v>
      </c>
      <c r="D82" s="3" t="s">
        <v>255</v>
      </c>
      <c r="E82" s="3" t="s">
        <v>4</v>
      </c>
      <c r="F82" s="3" t="s">
        <v>262</v>
      </c>
      <c r="G82" s="3" t="s">
        <v>261</v>
      </c>
      <c r="H82" s="3" t="s">
        <v>260</v>
      </c>
      <c r="I82" s="3" t="s">
        <v>240</v>
      </c>
    </row>
    <row r="83" spans="1:9" ht="240" x14ac:dyDescent="0.25">
      <c r="A83" s="2">
        <v>13</v>
      </c>
      <c r="B83" s="3" t="s">
        <v>257</v>
      </c>
      <c r="C83" s="1" t="s">
        <v>256</v>
      </c>
      <c r="D83" s="3" t="s">
        <v>255</v>
      </c>
      <c r="E83" s="3" t="s">
        <v>10</v>
      </c>
      <c r="F83" s="3" t="s">
        <v>195</v>
      </c>
      <c r="G83" s="3" t="s">
        <v>259</v>
      </c>
      <c r="H83" s="3" t="s">
        <v>258</v>
      </c>
      <c r="I83" s="3" t="s">
        <v>240</v>
      </c>
    </row>
    <row r="84" spans="1:9" ht="285" x14ac:dyDescent="0.25">
      <c r="A84" s="2">
        <v>13</v>
      </c>
      <c r="B84" s="3" t="s">
        <v>257</v>
      </c>
      <c r="C84" s="1" t="s">
        <v>256</v>
      </c>
      <c r="D84" s="3" t="s">
        <v>255</v>
      </c>
      <c r="E84" s="3" t="s">
        <v>90</v>
      </c>
      <c r="F84" s="3" t="s">
        <v>98</v>
      </c>
      <c r="G84" s="3" t="s">
        <v>254</v>
      </c>
      <c r="H84" s="3" t="s">
        <v>253</v>
      </c>
      <c r="I84" s="3" t="s">
        <v>240</v>
      </c>
    </row>
    <row r="85" spans="1:9" ht="165" x14ac:dyDescent="0.25">
      <c r="A85" s="2">
        <v>14</v>
      </c>
      <c r="B85" s="3" t="s">
        <v>246</v>
      </c>
      <c r="C85" s="1" t="s">
        <v>245</v>
      </c>
      <c r="D85" s="3" t="s">
        <v>244</v>
      </c>
      <c r="E85" s="3" t="s">
        <v>4</v>
      </c>
      <c r="F85" s="3" t="s">
        <v>252</v>
      </c>
      <c r="G85" s="3" t="s">
        <v>251</v>
      </c>
      <c r="H85" s="3" t="s">
        <v>250</v>
      </c>
      <c r="I85" s="3" t="s">
        <v>240</v>
      </c>
    </row>
    <row r="86" spans="1:9" ht="165" x14ac:dyDescent="0.25">
      <c r="A86" s="2">
        <v>14</v>
      </c>
      <c r="B86" s="3" t="s">
        <v>246</v>
      </c>
      <c r="C86" s="1" t="s">
        <v>245</v>
      </c>
      <c r="D86" s="3" t="s">
        <v>244</v>
      </c>
      <c r="E86" s="3" t="s">
        <v>86</v>
      </c>
      <c r="F86" s="3" t="s">
        <v>86</v>
      </c>
      <c r="G86" s="3" t="s">
        <v>114</v>
      </c>
      <c r="H86" s="3" t="s">
        <v>249</v>
      </c>
      <c r="I86" s="3" t="s">
        <v>240</v>
      </c>
    </row>
    <row r="87" spans="1:9" ht="165" x14ac:dyDescent="0.25">
      <c r="A87" s="2">
        <v>14</v>
      </c>
      <c r="B87" s="3" t="s">
        <v>246</v>
      </c>
      <c r="C87" s="1" t="s">
        <v>245</v>
      </c>
      <c r="D87" s="3" t="s">
        <v>244</v>
      </c>
      <c r="E87" s="3" t="s">
        <v>73</v>
      </c>
      <c r="F87" s="3" t="s">
        <v>73</v>
      </c>
      <c r="G87" s="3" t="s">
        <v>105</v>
      </c>
      <c r="H87" s="3" t="s">
        <v>248</v>
      </c>
      <c r="I87" s="3" t="s">
        <v>240</v>
      </c>
    </row>
    <row r="88" spans="1:9" ht="165" x14ac:dyDescent="0.25">
      <c r="A88" s="2">
        <v>14</v>
      </c>
      <c r="B88" s="3" t="s">
        <v>246</v>
      </c>
      <c r="C88" s="1" t="s">
        <v>245</v>
      </c>
      <c r="D88" s="3" t="s">
        <v>244</v>
      </c>
      <c r="E88" s="3" t="s">
        <v>4</v>
      </c>
      <c r="F88" s="3" t="s">
        <v>3</v>
      </c>
      <c r="G88" s="3" t="s">
        <v>2</v>
      </c>
      <c r="H88" s="3" t="s">
        <v>247</v>
      </c>
      <c r="I88" s="3" t="s">
        <v>240</v>
      </c>
    </row>
    <row r="89" spans="1:9" ht="165" x14ac:dyDescent="0.25">
      <c r="A89" s="2">
        <v>14</v>
      </c>
      <c r="B89" s="3" t="s">
        <v>246</v>
      </c>
      <c r="C89" s="1" t="s">
        <v>245</v>
      </c>
      <c r="D89" s="3" t="s">
        <v>244</v>
      </c>
      <c r="E89" s="3" t="s">
        <v>243</v>
      </c>
      <c r="F89" s="3" t="s">
        <v>243</v>
      </c>
      <c r="G89" s="3" t="s">
        <v>242</v>
      </c>
      <c r="H89" s="3" t="s">
        <v>241</v>
      </c>
      <c r="I89" s="3" t="s">
        <v>240</v>
      </c>
    </row>
    <row r="90" spans="1:9" ht="120" x14ac:dyDescent="0.25">
      <c r="A90" s="2">
        <v>15</v>
      </c>
      <c r="B90" s="3" t="s">
        <v>225</v>
      </c>
      <c r="C90" s="1" t="s">
        <v>224</v>
      </c>
      <c r="D90" s="3" t="s">
        <v>223</v>
      </c>
      <c r="E90" s="3" t="s">
        <v>86</v>
      </c>
      <c r="F90" s="3" t="s">
        <v>239</v>
      </c>
      <c r="G90" s="3" t="s">
        <v>238</v>
      </c>
      <c r="H90" s="3" t="s">
        <v>237</v>
      </c>
      <c r="I90" s="3" t="s">
        <v>200</v>
      </c>
    </row>
    <row r="91" spans="1:9" ht="120" x14ac:dyDescent="0.25">
      <c r="A91" s="2">
        <v>15</v>
      </c>
      <c r="B91" s="3" t="s">
        <v>225</v>
      </c>
      <c r="C91" s="1" t="s">
        <v>224</v>
      </c>
      <c r="D91" s="3" t="s">
        <v>223</v>
      </c>
      <c r="E91" s="3" t="s">
        <v>30</v>
      </c>
      <c r="F91" s="3" t="s">
        <v>30</v>
      </c>
      <c r="G91" s="3" t="s">
        <v>29</v>
      </c>
      <c r="H91" s="3" t="s">
        <v>236</v>
      </c>
      <c r="I91" s="3" t="s">
        <v>200</v>
      </c>
    </row>
    <row r="92" spans="1:9" ht="120" x14ac:dyDescent="0.25">
      <c r="A92" s="2">
        <v>15</v>
      </c>
      <c r="B92" s="3" t="s">
        <v>225</v>
      </c>
      <c r="C92" s="1" t="s">
        <v>224</v>
      </c>
      <c r="D92" s="3" t="s">
        <v>223</v>
      </c>
      <c r="E92" s="3" t="s">
        <v>10</v>
      </c>
      <c r="F92" s="3" t="s">
        <v>235</v>
      </c>
      <c r="G92" s="3" t="s">
        <v>234</v>
      </c>
      <c r="H92" s="3" t="s">
        <v>233</v>
      </c>
      <c r="I92" s="3" t="s">
        <v>200</v>
      </c>
    </row>
    <row r="93" spans="1:9" ht="120" x14ac:dyDescent="0.25">
      <c r="A93" s="2">
        <v>15</v>
      </c>
      <c r="B93" s="3" t="s">
        <v>225</v>
      </c>
      <c r="C93" s="1" t="s">
        <v>224</v>
      </c>
      <c r="D93" s="3" t="s">
        <v>223</v>
      </c>
      <c r="E93" s="3" t="s">
        <v>232</v>
      </c>
      <c r="F93" s="3" t="s">
        <v>232</v>
      </c>
      <c r="G93" s="3" t="s">
        <v>231</v>
      </c>
      <c r="H93" s="3" t="s">
        <v>230</v>
      </c>
      <c r="I93" s="3" t="s">
        <v>200</v>
      </c>
    </row>
    <row r="94" spans="1:9" ht="120" x14ac:dyDescent="0.25">
      <c r="A94" s="2">
        <v>15</v>
      </c>
      <c r="B94" s="3" t="s">
        <v>225</v>
      </c>
      <c r="C94" s="1" t="s">
        <v>224</v>
      </c>
      <c r="D94" s="3" t="s">
        <v>223</v>
      </c>
      <c r="E94" s="3" t="s">
        <v>14</v>
      </c>
      <c r="F94" s="3" t="s">
        <v>229</v>
      </c>
      <c r="G94" s="3" t="s">
        <v>39</v>
      </c>
      <c r="H94" s="3" t="s">
        <v>228</v>
      </c>
      <c r="I94" s="3" t="s">
        <v>200</v>
      </c>
    </row>
    <row r="95" spans="1:9" ht="135" x14ac:dyDescent="0.25">
      <c r="A95" s="2">
        <v>15</v>
      </c>
      <c r="B95" s="3" t="s">
        <v>225</v>
      </c>
      <c r="C95" s="1" t="s">
        <v>224</v>
      </c>
      <c r="D95" s="3" t="s">
        <v>223</v>
      </c>
      <c r="E95" s="3" t="s">
        <v>4</v>
      </c>
      <c r="F95" s="3" t="s">
        <v>3</v>
      </c>
      <c r="G95" s="3" t="s">
        <v>2</v>
      </c>
      <c r="H95" s="3" t="s">
        <v>227</v>
      </c>
      <c r="I95" s="3" t="s">
        <v>200</v>
      </c>
    </row>
    <row r="96" spans="1:9" ht="120" x14ac:dyDescent="0.25">
      <c r="A96" s="2">
        <v>15</v>
      </c>
      <c r="B96" s="3" t="s">
        <v>225</v>
      </c>
      <c r="C96" s="1" t="s">
        <v>224</v>
      </c>
      <c r="D96" s="3" t="s">
        <v>223</v>
      </c>
      <c r="E96" s="3" t="s">
        <v>73</v>
      </c>
      <c r="F96" s="3" t="s">
        <v>73</v>
      </c>
      <c r="G96" s="3" t="s">
        <v>105</v>
      </c>
      <c r="H96" s="3" t="s">
        <v>226</v>
      </c>
      <c r="I96" s="3" t="s">
        <v>200</v>
      </c>
    </row>
    <row r="97" spans="1:9" ht="120" x14ac:dyDescent="0.25">
      <c r="A97" s="2">
        <v>15</v>
      </c>
      <c r="B97" s="3" t="s">
        <v>225</v>
      </c>
      <c r="C97" s="1" t="s">
        <v>224</v>
      </c>
      <c r="D97" s="3" t="s">
        <v>223</v>
      </c>
      <c r="E97" s="3" t="s">
        <v>118</v>
      </c>
      <c r="F97" s="3" t="s">
        <v>118</v>
      </c>
      <c r="G97" s="3" t="s">
        <v>222</v>
      </c>
      <c r="H97" s="3" t="s">
        <v>221</v>
      </c>
      <c r="I97" s="3" t="s">
        <v>200</v>
      </c>
    </row>
    <row r="98" spans="1:9" ht="180" x14ac:dyDescent="0.25">
      <c r="A98" s="2">
        <v>16</v>
      </c>
      <c r="B98" s="3" t="s">
        <v>205</v>
      </c>
      <c r="C98" s="3" t="s">
        <v>204</v>
      </c>
      <c r="D98" s="3" t="s">
        <v>203</v>
      </c>
      <c r="E98" s="3" t="s">
        <v>30</v>
      </c>
      <c r="F98" s="3" t="s">
        <v>30</v>
      </c>
      <c r="G98" s="3" t="s">
        <v>29</v>
      </c>
      <c r="H98" s="3" t="s">
        <v>216</v>
      </c>
      <c r="I98" s="3" t="s">
        <v>200</v>
      </c>
    </row>
    <row r="99" spans="1:9" ht="105" x14ac:dyDescent="0.25">
      <c r="A99" s="2">
        <v>16</v>
      </c>
      <c r="B99" s="3" t="s">
        <v>205</v>
      </c>
      <c r="C99" s="3" t="s">
        <v>204</v>
      </c>
      <c r="D99" s="3" t="s">
        <v>203</v>
      </c>
      <c r="E99" s="3" t="s">
        <v>4</v>
      </c>
      <c r="F99" s="3" t="s">
        <v>3</v>
      </c>
      <c r="G99" s="3" t="s">
        <v>220</v>
      </c>
      <c r="H99" s="3" t="s">
        <v>219</v>
      </c>
      <c r="I99" s="3" t="s">
        <v>200</v>
      </c>
    </row>
    <row r="100" spans="1:9" ht="195" x14ac:dyDescent="0.25">
      <c r="A100" s="2">
        <v>16</v>
      </c>
      <c r="B100" s="3" t="s">
        <v>205</v>
      </c>
      <c r="C100" s="3" t="s">
        <v>204</v>
      </c>
      <c r="D100" s="3" t="s">
        <v>203</v>
      </c>
      <c r="E100" s="3" t="s">
        <v>14</v>
      </c>
      <c r="F100" s="3" t="s">
        <v>14</v>
      </c>
      <c r="G100" s="3" t="s">
        <v>218</v>
      </c>
      <c r="H100" s="3" t="s">
        <v>217</v>
      </c>
      <c r="I100" s="3" t="s">
        <v>200</v>
      </c>
    </row>
    <row r="101" spans="1:9" ht="180" x14ac:dyDescent="0.25">
      <c r="A101" s="2">
        <v>16</v>
      </c>
      <c r="B101" s="3" t="s">
        <v>205</v>
      </c>
      <c r="C101" s="3" t="s">
        <v>204</v>
      </c>
      <c r="D101" s="3" t="s">
        <v>203</v>
      </c>
      <c r="E101" s="3" t="s">
        <v>173</v>
      </c>
      <c r="F101" s="3" t="s">
        <v>173</v>
      </c>
      <c r="G101" s="3" t="s">
        <v>172</v>
      </c>
      <c r="H101" s="3" t="s">
        <v>216</v>
      </c>
      <c r="I101" s="3" t="s">
        <v>200</v>
      </c>
    </row>
    <row r="102" spans="1:9" ht="90" x14ac:dyDescent="0.25">
      <c r="A102" s="2">
        <v>16</v>
      </c>
      <c r="B102" s="3" t="s">
        <v>205</v>
      </c>
      <c r="C102" s="3" t="s">
        <v>204</v>
      </c>
      <c r="D102" s="3" t="s">
        <v>203</v>
      </c>
      <c r="E102" s="3" t="s">
        <v>86</v>
      </c>
      <c r="F102" s="3" t="s">
        <v>215</v>
      </c>
      <c r="G102" s="3" t="s">
        <v>214</v>
      </c>
      <c r="H102" s="3" t="s">
        <v>213</v>
      </c>
      <c r="I102" s="3" t="s">
        <v>200</v>
      </c>
    </row>
    <row r="103" spans="1:9" ht="105" x14ac:dyDescent="0.25">
      <c r="A103" s="2">
        <v>16</v>
      </c>
      <c r="B103" s="3" t="s">
        <v>205</v>
      </c>
      <c r="C103" s="3" t="s">
        <v>204</v>
      </c>
      <c r="D103" s="3" t="s">
        <v>203</v>
      </c>
      <c r="E103" s="3" t="s">
        <v>212</v>
      </c>
      <c r="F103" s="3" t="s">
        <v>212</v>
      </c>
      <c r="G103" s="3" t="s">
        <v>211</v>
      </c>
      <c r="H103" s="3" t="s">
        <v>210</v>
      </c>
      <c r="I103" s="3" t="s">
        <v>200</v>
      </c>
    </row>
    <row r="104" spans="1:9" ht="135" x14ac:dyDescent="0.25">
      <c r="A104" s="2">
        <v>16</v>
      </c>
      <c r="B104" s="3" t="s">
        <v>205</v>
      </c>
      <c r="C104" s="3" t="s">
        <v>204</v>
      </c>
      <c r="D104" s="3" t="s">
        <v>203</v>
      </c>
      <c r="E104" s="3" t="s">
        <v>73</v>
      </c>
      <c r="F104" s="3" t="s">
        <v>73</v>
      </c>
      <c r="G104" s="3" t="s">
        <v>209</v>
      </c>
      <c r="H104" s="3" t="s">
        <v>208</v>
      </c>
      <c r="I104" s="3" t="s">
        <v>200</v>
      </c>
    </row>
    <row r="105" spans="1:9" ht="90" x14ac:dyDescent="0.25">
      <c r="A105" s="2">
        <v>16</v>
      </c>
      <c r="B105" s="3" t="s">
        <v>205</v>
      </c>
      <c r="C105" s="3" t="s">
        <v>204</v>
      </c>
      <c r="D105" s="3" t="s">
        <v>203</v>
      </c>
      <c r="E105" s="3" t="s">
        <v>90</v>
      </c>
      <c r="F105" s="3" t="s">
        <v>98</v>
      </c>
      <c r="G105" s="3" t="s">
        <v>207</v>
      </c>
      <c r="H105" s="3" t="s">
        <v>206</v>
      </c>
      <c r="I105" s="3" t="s">
        <v>200</v>
      </c>
    </row>
    <row r="106" spans="1:9" ht="105" x14ac:dyDescent="0.25">
      <c r="A106" s="2">
        <v>16</v>
      </c>
      <c r="B106" s="3" t="s">
        <v>205</v>
      </c>
      <c r="C106" s="3" t="s">
        <v>204</v>
      </c>
      <c r="D106" s="3" t="s">
        <v>203</v>
      </c>
      <c r="E106" s="3" t="s">
        <v>34</v>
      </c>
      <c r="F106" s="3" t="s">
        <v>34</v>
      </c>
      <c r="G106" s="3" t="s">
        <v>202</v>
      </c>
      <c r="H106" s="3" t="s">
        <v>201</v>
      </c>
      <c r="I106" s="3" t="s">
        <v>200</v>
      </c>
    </row>
    <row r="107" spans="1:9" ht="135" x14ac:dyDescent="0.25">
      <c r="A107" s="2">
        <v>17</v>
      </c>
      <c r="B107" s="3" t="s">
        <v>190</v>
      </c>
      <c r="C107" s="1" t="s">
        <v>189</v>
      </c>
      <c r="D107" s="3" t="s">
        <v>0</v>
      </c>
      <c r="E107" s="3" t="s">
        <v>4</v>
      </c>
      <c r="F107" s="3" t="s">
        <v>3</v>
      </c>
      <c r="G107" s="3" t="s">
        <v>199</v>
      </c>
      <c r="H107" s="3" t="s">
        <v>198</v>
      </c>
      <c r="I107" s="3" t="s">
        <v>0</v>
      </c>
    </row>
    <row r="108" spans="1:9" ht="105" x14ac:dyDescent="0.25">
      <c r="A108" s="2">
        <v>17</v>
      </c>
      <c r="B108" s="3" t="s">
        <v>190</v>
      </c>
      <c r="C108" s="1" t="s">
        <v>189</v>
      </c>
      <c r="D108" s="3" t="s">
        <v>0</v>
      </c>
      <c r="E108" s="3" t="s">
        <v>86</v>
      </c>
      <c r="F108" s="3" t="s">
        <v>85</v>
      </c>
      <c r="G108" s="3" t="s">
        <v>197</v>
      </c>
      <c r="H108" s="3" t="s">
        <v>196</v>
      </c>
      <c r="I108" s="3" t="s">
        <v>0</v>
      </c>
    </row>
    <row r="109" spans="1:9" ht="90" x14ac:dyDescent="0.25">
      <c r="A109" s="2">
        <v>17</v>
      </c>
      <c r="B109" s="3" t="s">
        <v>190</v>
      </c>
      <c r="C109" s="1" t="s">
        <v>189</v>
      </c>
      <c r="D109" s="3" t="s">
        <v>0</v>
      </c>
      <c r="E109" s="3" t="s">
        <v>10</v>
      </c>
      <c r="F109" s="3" t="s">
        <v>195</v>
      </c>
      <c r="G109" s="3" t="s">
        <v>194</v>
      </c>
      <c r="H109" s="3" t="s">
        <v>193</v>
      </c>
      <c r="I109" s="3" t="s">
        <v>0</v>
      </c>
    </row>
    <row r="110" spans="1:9" ht="105" x14ac:dyDescent="0.25">
      <c r="A110" s="2">
        <v>17</v>
      </c>
      <c r="B110" s="3" t="s">
        <v>190</v>
      </c>
      <c r="C110" s="1" t="s">
        <v>189</v>
      </c>
      <c r="D110" s="3" t="s">
        <v>0</v>
      </c>
      <c r="E110" s="3" t="s">
        <v>14</v>
      </c>
      <c r="F110" s="3" t="s">
        <v>14</v>
      </c>
      <c r="G110" s="3" t="s">
        <v>192</v>
      </c>
      <c r="H110" s="3" t="s">
        <v>191</v>
      </c>
      <c r="I110" s="3" t="s">
        <v>0</v>
      </c>
    </row>
    <row r="111" spans="1:9" ht="90" x14ac:dyDescent="0.25">
      <c r="A111" s="2">
        <v>17</v>
      </c>
      <c r="B111" s="3" t="s">
        <v>190</v>
      </c>
      <c r="C111" s="1" t="s">
        <v>189</v>
      </c>
      <c r="D111" s="3" t="s">
        <v>0</v>
      </c>
      <c r="E111" s="3" t="s">
        <v>188</v>
      </c>
      <c r="F111" s="3" t="s">
        <v>188</v>
      </c>
      <c r="G111" s="3" t="s">
        <v>187</v>
      </c>
      <c r="H111" s="3" t="s">
        <v>186</v>
      </c>
      <c r="I111" s="3" t="s">
        <v>0</v>
      </c>
    </row>
    <row r="112" spans="1:9" ht="195" x14ac:dyDescent="0.25">
      <c r="A112" s="2">
        <v>18</v>
      </c>
      <c r="B112" s="3" t="s">
        <v>179</v>
      </c>
      <c r="C112" s="3" t="s">
        <v>179</v>
      </c>
      <c r="D112" s="3" t="s">
        <v>0</v>
      </c>
      <c r="E112" s="3" t="s">
        <v>30</v>
      </c>
      <c r="F112" s="3" t="s">
        <v>30</v>
      </c>
      <c r="G112" s="3" t="s">
        <v>185</v>
      </c>
      <c r="H112" s="3" t="s">
        <v>184</v>
      </c>
      <c r="I112" s="3" t="s">
        <v>0</v>
      </c>
    </row>
    <row r="113" spans="1:9" ht="225" x14ac:dyDescent="0.25">
      <c r="A113" s="2">
        <v>18</v>
      </c>
      <c r="B113" s="3" t="s">
        <v>179</v>
      </c>
      <c r="C113" s="3" t="s">
        <v>179</v>
      </c>
      <c r="D113" s="3" t="s">
        <v>0</v>
      </c>
      <c r="E113" s="3" t="s">
        <v>4</v>
      </c>
      <c r="F113" s="3" t="s">
        <v>168</v>
      </c>
      <c r="G113" s="3" t="s">
        <v>183</v>
      </c>
      <c r="H113" s="3" t="s">
        <v>182</v>
      </c>
      <c r="I113" s="3" t="s">
        <v>0</v>
      </c>
    </row>
    <row r="114" spans="1:9" ht="285" x14ac:dyDescent="0.25">
      <c r="A114" s="2">
        <v>18</v>
      </c>
      <c r="B114" s="3" t="s">
        <v>179</v>
      </c>
      <c r="C114" s="3" t="s">
        <v>179</v>
      </c>
      <c r="D114" s="3" t="s">
        <v>0</v>
      </c>
      <c r="E114" s="3" t="s">
        <v>90</v>
      </c>
      <c r="F114" s="3" t="s">
        <v>98</v>
      </c>
      <c r="G114" s="3" t="s">
        <v>181</v>
      </c>
      <c r="H114" s="3" t="s">
        <v>180</v>
      </c>
      <c r="I114" s="3" t="s">
        <v>0</v>
      </c>
    </row>
    <row r="115" spans="1:9" ht="165" x14ac:dyDescent="0.25">
      <c r="A115" s="2">
        <v>18</v>
      </c>
      <c r="B115" s="3" t="s">
        <v>179</v>
      </c>
      <c r="C115" s="3" t="s">
        <v>179</v>
      </c>
      <c r="D115" s="3" t="s">
        <v>0</v>
      </c>
      <c r="E115" s="3" t="s">
        <v>69</v>
      </c>
      <c r="F115" s="3" t="s">
        <v>69</v>
      </c>
      <c r="G115" s="3" t="s">
        <v>178</v>
      </c>
      <c r="H115" s="3" t="s">
        <v>177</v>
      </c>
      <c r="I115" s="3" t="s">
        <v>0</v>
      </c>
    </row>
    <row r="116" spans="1:9" ht="75" x14ac:dyDescent="0.25">
      <c r="A116" s="2">
        <v>19</v>
      </c>
      <c r="B116" s="1" t="s">
        <v>170</v>
      </c>
      <c r="C116" s="1" t="s">
        <v>169</v>
      </c>
      <c r="D116" s="3" t="s">
        <v>0</v>
      </c>
      <c r="E116" s="3" t="s">
        <v>14</v>
      </c>
      <c r="F116" s="3" t="s">
        <v>14</v>
      </c>
      <c r="G116" s="3" t="s">
        <v>176</v>
      </c>
      <c r="H116" s="3" t="s">
        <v>175</v>
      </c>
      <c r="I116" s="3" t="s">
        <v>0</v>
      </c>
    </row>
    <row r="117" spans="1:9" ht="330" x14ac:dyDescent="0.25">
      <c r="A117" s="2">
        <v>19</v>
      </c>
      <c r="B117" s="1" t="s">
        <v>170</v>
      </c>
      <c r="C117" s="1" t="s">
        <v>169</v>
      </c>
      <c r="D117" s="3" t="s">
        <v>0</v>
      </c>
      <c r="E117" s="3" t="s">
        <v>30</v>
      </c>
      <c r="F117" s="3" t="s">
        <v>30</v>
      </c>
      <c r="G117" s="3" t="s">
        <v>29</v>
      </c>
      <c r="H117" s="3" t="s">
        <v>174</v>
      </c>
      <c r="I117" s="3" t="s">
        <v>0</v>
      </c>
    </row>
    <row r="118" spans="1:9" ht="60" x14ac:dyDescent="0.25">
      <c r="A118" s="2">
        <v>19</v>
      </c>
      <c r="B118" s="1" t="s">
        <v>170</v>
      </c>
      <c r="C118" s="1" t="s">
        <v>169</v>
      </c>
      <c r="D118" s="3" t="s">
        <v>0</v>
      </c>
      <c r="E118" s="3" t="s">
        <v>173</v>
      </c>
      <c r="F118" s="3" t="s">
        <v>173</v>
      </c>
      <c r="G118" s="3" t="s">
        <v>172</v>
      </c>
      <c r="H118" s="3" t="s">
        <v>171</v>
      </c>
      <c r="I118" s="3" t="s">
        <v>0</v>
      </c>
    </row>
    <row r="119" spans="1:9" ht="150" x14ac:dyDescent="0.25">
      <c r="A119" s="2">
        <v>19</v>
      </c>
      <c r="B119" s="1" t="s">
        <v>170</v>
      </c>
      <c r="C119" s="1" t="s">
        <v>169</v>
      </c>
      <c r="D119" s="3" t="s">
        <v>0</v>
      </c>
      <c r="E119" s="3" t="s">
        <v>4</v>
      </c>
      <c r="F119" s="3" t="s">
        <v>168</v>
      </c>
      <c r="G119" s="3" t="s">
        <v>167</v>
      </c>
      <c r="H119" s="3" t="s">
        <v>166</v>
      </c>
      <c r="I119" s="3" t="s">
        <v>0</v>
      </c>
    </row>
    <row r="120" spans="1:9" ht="90" x14ac:dyDescent="0.25">
      <c r="A120" s="2">
        <v>20</v>
      </c>
      <c r="B120" s="1" t="s">
        <v>159</v>
      </c>
      <c r="C120" s="3" t="s">
        <v>158</v>
      </c>
      <c r="D120" s="3" t="s">
        <v>0</v>
      </c>
      <c r="E120" s="3" t="s">
        <v>4</v>
      </c>
      <c r="F120" s="3" t="s">
        <v>165</v>
      </c>
      <c r="G120" s="3" t="s">
        <v>164</v>
      </c>
      <c r="H120" s="3" t="s">
        <v>163</v>
      </c>
      <c r="I120" s="3" t="s">
        <v>0</v>
      </c>
    </row>
    <row r="121" spans="1:9" ht="30" x14ac:dyDescent="0.25">
      <c r="A121" s="2">
        <v>20</v>
      </c>
      <c r="B121" s="1" t="s">
        <v>159</v>
      </c>
      <c r="C121" s="3" t="s">
        <v>158</v>
      </c>
      <c r="D121" s="3" t="s">
        <v>0</v>
      </c>
      <c r="E121" s="3" t="s">
        <v>103</v>
      </c>
      <c r="F121" s="3" t="s">
        <v>103</v>
      </c>
      <c r="G121" s="3" t="s">
        <v>102</v>
      </c>
      <c r="H121" s="3" t="s">
        <v>162</v>
      </c>
      <c r="I121" s="3" t="s">
        <v>0</v>
      </c>
    </row>
    <row r="122" spans="1:9" ht="30" x14ac:dyDescent="0.25">
      <c r="A122" s="2">
        <v>20</v>
      </c>
      <c r="B122" s="1" t="s">
        <v>159</v>
      </c>
      <c r="C122" s="3" t="s">
        <v>158</v>
      </c>
      <c r="D122" s="3" t="s">
        <v>0</v>
      </c>
      <c r="E122" s="3" t="s">
        <v>86</v>
      </c>
      <c r="F122" s="3" t="s">
        <v>86</v>
      </c>
      <c r="G122" s="3" t="s">
        <v>114</v>
      </c>
      <c r="H122" s="3" t="s">
        <v>161</v>
      </c>
      <c r="I122" s="3" t="s">
        <v>0</v>
      </c>
    </row>
    <row r="123" spans="1:9" ht="30" x14ac:dyDescent="0.25">
      <c r="A123" s="2">
        <v>20</v>
      </c>
      <c r="B123" s="1" t="s">
        <v>159</v>
      </c>
      <c r="C123" s="3" t="s">
        <v>158</v>
      </c>
      <c r="D123" s="3" t="s">
        <v>0</v>
      </c>
      <c r="E123" s="3" t="s">
        <v>14</v>
      </c>
      <c r="F123" s="3" t="s">
        <v>14</v>
      </c>
      <c r="G123" s="3" t="s">
        <v>23</v>
      </c>
      <c r="H123" s="3" t="s">
        <v>160</v>
      </c>
      <c r="I123" s="3" t="s">
        <v>0</v>
      </c>
    </row>
    <row r="124" spans="1:9" ht="30" x14ac:dyDescent="0.25">
      <c r="A124" s="2">
        <v>20</v>
      </c>
      <c r="B124" s="1" t="s">
        <v>159</v>
      </c>
      <c r="C124" s="3" t="s">
        <v>158</v>
      </c>
      <c r="D124" s="3" t="s">
        <v>0</v>
      </c>
      <c r="E124" s="3" t="s">
        <v>103</v>
      </c>
      <c r="F124" s="3" t="s">
        <v>103</v>
      </c>
      <c r="G124" s="3" t="s">
        <v>102</v>
      </c>
      <c r="H124" s="3" t="s">
        <v>157</v>
      </c>
      <c r="I124" s="3" t="s">
        <v>0</v>
      </c>
    </row>
    <row r="125" spans="1:9" ht="75" x14ac:dyDescent="0.25">
      <c r="A125" s="2">
        <v>21</v>
      </c>
      <c r="B125" s="1" t="s">
        <v>150</v>
      </c>
      <c r="C125" s="1" t="s">
        <v>150</v>
      </c>
      <c r="D125" s="3" t="s">
        <v>0</v>
      </c>
      <c r="E125" s="3" t="s">
        <v>86</v>
      </c>
      <c r="F125" s="3" t="s">
        <v>86</v>
      </c>
      <c r="G125" s="3" t="s">
        <v>156</v>
      </c>
      <c r="H125" s="3" t="s">
        <v>155</v>
      </c>
      <c r="I125" s="3" t="s">
        <v>0</v>
      </c>
    </row>
    <row r="126" spans="1:9" ht="135" x14ac:dyDescent="0.25">
      <c r="A126" s="2">
        <v>21</v>
      </c>
      <c r="B126" s="1" t="s">
        <v>150</v>
      </c>
      <c r="C126" s="1" t="s">
        <v>150</v>
      </c>
      <c r="D126" s="3" t="s">
        <v>0</v>
      </c>
      <c r="E126" s="3" t="s">
        <v>18</v>
      </c>
      <c r="F126" s="3" t="s">
        <v>154</v>
      </c>
      <c r="G126" s="3" t="s">
        <v>153</v>
      </c>
      <c r="H126" s="3" t="s">
        <v>152</v>
      </c>
      <c r="I126" s="3" t="s">
        <v>0</v>
      </c>
    </row>
    <row r="127" spans="1:9" ht="45" x14ac:dyDescent="0.25">
      <c r="A127" s="2">
        <v>21</v>
      </c>
      <c r="B127" s="1" t="s">
        <v>150</v>
      </c>
      <c r="C127" s="1" t="s">
        <v>150</v>
      </c>
      <c r="D127" s="3" t="s">
        <v>0</v>
      </c>
      <c r="E127" s="3" t="s">
        <v>14</v>
      </c>
      <c r="F127" s="3" t="s">
        <v>14</v>
      </c>
      <c r="G127" s="3" t="s">
        <v>23</v>
      </c>
      <c r="H127" s="3" t="s">
        <v>151</v>
      </c>
      <c r="I127" s="3" t="s">
        <v>0</v>
      </c>
    </row>
    <row r="128" spans="1:9" ht="30" x14ac:dyDescent="0.25">
      <c r="A128" s="2">
        <v>21</v>
      </c>
      <c r="B128" s="1" t="s">
        <v>150</v>
      </c>
      <c r="C128" s="1" t="s">
        <v>150</v>
      </c>
      <c r="D128" s="3" t="s">
        <v>0</v>
      </c>
      <c r="E128" s="3" t="s">
        <v>10</v>
      </c>
      <c r="F128" s="3" t="s">
        <v>149</v>
      </c>
      <c r="G128" s="3" t="s">
        <v>148</v>
      </c>
      <c r="H128" s="3" t="s">
        <v>147</v>
      </c>
      <c r="I128" s="3" t="s">
        <v>0</v>
      </c>
    </row>
    <row r="129" spans="1:9" ht="105" x14ac:dyDescent="0.25">
      <c r="A129" s="2">
        <v>22</v>
      </c>
      <c r="B129" s="1" t="s">
        <v>136</v>
      </c>
      <c r="C129" s="1" t="s">
        <v>135</v>
      </c>
      <c r="D129" s="3" t="s">
        <v>0</v>
      </c>
      <c r="E129" s="3" t="s">
        <v>30</v>
      </c>
      <c r="F129" s="3" t="s">
        <v>30</v>
      </c>
      <c r="G129" s="3" t="s">
        <v>29</v>
      </c>
      <c r="H129" s="3" t="s">
        <v>146</v>
      </c>
      <c r="I129" s="3" t="s">
        <v>0</v>
      </c>
    </row>
    <row r="130" spans="1:9" ht="150" x14ac:dyDescent="0.25">
      <c r="A130" s="2">
        <v>22</v>
      </c>
      <c r="B130" s="1" t="s">
        <v>136</v>
      </c>
      <c r="C130" s="1" t="s">
        <v>135</v>
      </c>
      <c r="D130" s="3" t="s">
        <v>0</v>
      </c>
      <c r="E130" s="3" t="s">
        <v>14</v>
      </c>
      <c r="F130" s="3" t="s">
        <v>14</v>
      </c>
      <c r="G130" s="3" t="s">
        <v>145</v>
      </c>
      <c r="H130" s="3" t="s">
        <v>144</v>
      </c>
      <c r="I130" s="3" t="s">
        <v>0</v>
      </c>
    </row>
    <row r="131" spans="1:9" ht="330" x14ac:dyDescent="0.25">
      <c r="A131" s="2">
        <v>22</v>
      </c>
      <c r="B131" s="1" t="s">
        <v>136</v>
      </c>
      <c r="C131" s="1" t="s">
        <v>135</v>
      </c>
      <c r="D131" s="3" t="s">
        <v>0</v>
      </c>
      <c r="E131" s="3" t="s">
        <v>143</v>
      </c>
      <c r="F131" s="3" t="s">
        <v>142</v>
      </c>
      <c r="G131" s="3" t="s">
        <v>141</v>
      </c>
      <c r="H131" s="3" t="s">
        <v>140</v>
      </c>
      <c r="I131" s="3" t="s">
        <v>0</v>
      </c>
    </row>
    <row r="132" spans="1:9" ht="150" x14ac:dyDescent="0.25">
      <c r="A132" s="2">
        <v>22</v>
      </c>
      <c r="B132" s="1" t="s">
        <v>136</v>
      </c>
      <c r="C132" s="1" t="s">
        <v>135</v>
      </c>
      <c r="D132" s="3" t="s">
        <v>0</v>
      </c>
      <c r="E132" s="3" t="s">
        <v>90</v>
      </c>
      <c r="F132" s="3" t="s">
        <v>139</v>
      </c>
      <c r="G132" s="3" t="s">
        <v>138</v>
      </c>
      <c r="H132" s="3" t="s">
        <v>137</v>
      </c>
      <c r="I132" s="3" t="s">
        <v>0</v>
      </c>
    </row>
    <row r="133" spans="1:9" ht="165" x14ac:dyDescent="0.25">
      <c r="A133" s="2">
        <v>22</v>
      </c>
      <c r="B133" s="1" t="s">
        <v>136</v>
      </c>
      <c r="C133" s="1" t="s">
        <v>135</v>
      </c>
      <c r="D133" s="3" t="s">
        <v>0</v>
      </c>
      <c r="E133" s="3" t="s">
        <v>4</v>
      </c>
      <c r="F133" s="3" t="s">
        <v>134</v>
      </c>
      <c r="G133" s="3" t="s">
        <v>133</v>
      </c>
      <c r="H133" s="3" t="s">
        <v>132</v>
      </c>
      <c r="I133" s="3" t="s">
        <v>0</v>
      </c>
    </row>
    <row r="134" spans="1:9" ht="45" x14ac:dyDescent="0.25">
      <c r="A134" s="2">
        <v>23</v>
      </c>
      <c r="B134" s="3" t="s">
        <v>120</v>
      </c>
      <c r="C134" s="3" t="s">
        <v>119</v>
      </c>
      <c r="D134" s="3" t="s">
        <v>0</v>
      </c>
      <c r="E134" s="3" t="s">
        <v>90</v>
      </c>
      <c r="F134" s="3" t="s">
        <v>131</v>
      </c>
      <c r="G134" s="3" t="s">
        <v>130</v>
      </c>
      <c r="H134" s="3" t="s">
        <v>129</v>
      </c>
      <c r="I134" s="3" t="s">
        <v>0</v>
      </c>
    </row>
    <row r="135" spans="1:9" ht="45" x14ac:dyDescent="0.25">
      <c r="A135" s="2">
        <v>23</v>
      </c>
      <c r="B135" s="3" t="s">
        <v>120</v>
      </c>
      <c r="C135" s="3" t="s">
        <v>119</v>
      </c>
      <c r="D135" s="3" t="s">
        <v>0</v>
      </c>
      <c r="E135" s="3" t="s">
        <v>90</v>
      </c>
      <c r="F135" s="3" t="s">
        <v>128</v>
      </c>
      <c r="G135" s="3" t="s">
        <v>127</v>
      </c>
      <c r="H135" s="3" t="s">
        <v>126</v>
      </c>
      <c r="I135" s="3" t="s">
        <v>0</v>
      </c>
    </row>
    <row r="136" spans="1:9" ht="30" x14ac:dyDescent="0.25">
      <c r="A136" s="2">
        <v>23</v>
      </c>
      <c r="B136" s="3" t="s">
        <v>120</v>
      </c>
      <c r="C136" s="3" t="s">
        <v>119</v>
      </c>
      <c r="D136" s="3" t="s">
        <v>0</v>
      </c>
      <c r="E136" s="3" t="s">
        <v>90</v>
      </c>
      <c r="F136" s="3" t="s">
        <v>125</v>
      </c>
      <c r="G136" s="3" t="s">
        <v>124</v>
      </c>
      <c r="H136" s="3" t="s">
        <v>123</v>
      </c>
      <c r="I136" s="3" t="s">
        <v>0</v>
      </c>
    </row>
    <row r="137" spans="1:9" ht="45" x14ac:dyDescent="0.25">
      <c r="A137" s="2">
        <v>23</v>
      </c>
      <c r="B137" s="3" t="s">
        <v>120</v>
      </c>
      <c r="C137" s="3" t="s">
        <v>119</v>
      </c>
      <c r="D137" s="3" t="s">
        <v>0</v>
      </c>
      <c r="E137" s="3" t="s">
        <v>73</v>
      </c>
      <c r="F137" s="3" t="s">
        <v>73</v>
      </c>
      <c r="G137" s="3" t="s">
        <v>105</v>
      </c>
      <c r="H137" s="3" t="s">
        <v>122</v>
      </c>
      <c r="I137" s="3" t="s">
        <v>0</v>
      </c>
    </row>
    <row r="138" spans="1:9" ht="30" x14ac:dyDescent="0.25">
      <c r="A138" s="2">
        <v>23</v>
      </c>
      <c r="B138" s="3" t="s">
        <v>120</v>
      </c>
      <c r="C138" s="3" t="s">
        <v>119</v>
      </c>
      <c r="D138" s="3" t="s">
        <v>0</v>
      </c>
      <c r="E138" s="3" t="s">
        <v>86</v>
      </c>
      <c r="F138" s="3" t="s">
        <v>86</v>
      </c>
      <c r="G138" s="3" t="s">
        <v>114</v>
      </c>
      <c r="H138" s="3" t="s">
        <v>121</v>
      </c>
      <c r="I138" s="3" t="s">
        <v>0</v>
      </c>
    </row>
    <row r="139" spans="1:9" ht="30" x14ac:dyDescent="0.25">
      <c r="A139" s="2">
        <v>23</v>
      </c>
      <c r="B139" s="3" t="s">
        <v>120</v>
      </c>
      <c r="C139" s="3" t="s">
        <v>119</v>
      </c>
      <c r="D139" s="3" t="s">
        <v>0</v>
      </c>
      <c r="E139" s="3" t="s">
        <v>118</v>
      </c>
      <c r="F139" s="3" t="s">
        <v>117</v>
      </c>
      <c r="G139" s="3" t="s">
        <v>116</v>
      </c>
      <c r="H139" s="3" t="s">
        <v>115</v>
      </c>
      <c r="I139" s="3" t="s">
        <v>0</v>
      </c>
    </row>
    <row r="140" spans="1:9" ht="120" x14ac:dyDescent="0.25">
      <c r="A140" s="2">
        <v>24</v>
      </c>
      <c r="B140" s="3" t="s">
        <v>100</v>
      </c>
      <c r="C140" s="1" t="s">
        <v>99</v>
      </c>
      <c r="D140" s="3" t="s">
        <v>0</v>
      </c>
      <c r="E140" s="3" t="s">
        <v>86</v>
      </c>
      <c r="F140" s="3" t="s">
        <v>86</v>
      </c>
      <c r="G140" s="3" t="s">
        <v>114</v>
      </c>
      <c r="H140" s="3" t="s">
        <v>113</v>
      </c>
      <c r="I140" s="3" t="s">
        <v>0</v>
      </c>
    </row>
    <row r="141" spans="1:9" ht="120" x14ac:dyDescent="0.25">
      <c r="A141" s="2">
        <v>24</v>
      </c>
      <c r="B141" s="3" t="s">
        <v>100</v>
      </c>
      <c r="C141" s="1" t="s">
        <v>99</v>
      </c>
      <c r="D141" s="3" t="s">
        <v>0</v>
      </c>
      <c r="E141" s="3" t="s">
        <v>112</v>
      </c>
      <c r="F141" s="3" t="s">
        <v>112</v>
      </c>
      <c r="G141" s="3" t="s">
        <v>111</v>
      </c>
      <c r="H141" s="3" t="s">
        <v>110</v>
      </c>
      <c r="I141" s="3" t="s">
        <v>0</v>
      </c>
    </row>
    <row r="142" spans="1:9" ht="90" x14ac:dyDescent="0.25">
      <c r="A142" s="2">
        <v>24</v>
      </c>
      <c r="B142" s="3" t="s">
        <v>100</v>
      </c>
      <c r="C142" s="1" t="s">
        <v>99</v>
      </c>
      <c r="D142" s="3" t="s">
        <v>0</v>
      </c>
      <c r="E142" s="3" t="s">
        <v>30</v>
      </c>
      <c r="F142" s="3" t="s">
        <v>30</v>
      </c>
      <c r="G142" s="3" t="s">
        <v>29</v>
      </c>
      <c r="H142" s="3" t="s">
        <v>109</v>
      </c>
      <c r="I142" s="3" t="s">
        <v>0</v>
      </c>
    </row>
    <row r="143" spans="1:9" ht="81.75" customHeight="1" x14ac:dyDescent="0.25">
      <c r="A143" s="2">
        <v>24</v>
      </c>
      <c r="B143" s="3" t="s">
        <v>100</v>
      </c>
      <c r="C143" s="1" t="s">
        <v>99</v>
      </c>
      <c r="D143" s="3" t="s">
        <v>0</v>
      </c>
      <c r="E143" s="3" t="s">
        <v>69</v>
      </c>
      <c r="F143" s="3" t="s">
        <v>69</v>
      </c>
      <c r="G143" s="3" t="s">
        <v>108</v>
      </c>
      <c r="H143" s="3" t="s">
        <v>107</v>
      </c>
      <c r="I143" s="3" t="s">
        <v>0</v>
      </c>
    </row>
    <row r="144" spans="1:9" ht="165" x14ac:dyDescent="0.25">
      <c r="A144" s="2">
        <v>24</v>
      </c>
      <c r="B144" s="3" t="s">
        <v>100</v>
      </c>
      <c r="C144" s="1" t="s">
        <v>99</v>
      </c>
      <c r="D144" s="3" t="s">
        <v>0</v>
      </c>
      <c r="E144" s="3" t="s">
        <v>14</v>
      </c>
      <c r="F144" s="3" t="s">
        <v>14</v>
      </c>
      <c r="G144" s="3" t="s">
        <v>23</v>
      </c>
      <c r="H144" s="3" t="s">
        <v>106</v>
      </c>
      <c r="I144" s="3" t="s">
        <v>0</v>
      </c>
    </row>
    <row r="145" spans="1:9" ht="120" x14ac:dyDescent="0.25">
      <c r="A145" s="2">
        <v>24</v>
      </c>
      <c r="B145" s="3" t="s">
        <v>100</v>
      </c>
      <c r="C145" s="1" t="s">
        <v>99</v>
      </c>
      <c r="D145" s="3" t="s">
        <v>0</v>
      </c>
      <c r="E145" s="3" t="s">
        <v>73</v>
      </c>
      <c r="F145" s="3" t="s">
        <v>73</v>
      </c>
      <c r="G145" s="3" t="s">
        <v>105</v>
      </c>
      <c r="H145" s="3" t="s">
        <v>104</v>
      </c>
      <c r="I145" s="3" t="s">
        <v>0</v>
      </c>
    </row>
    <row r="146" spans="1:9" ht="285" x14ac:dyDescent="0.25">
      <c r="A146" s="2">
        <v>24</v>
      </c>
      <c r="B146" s="3" t="s">
        <v>100</v>
      </c>
      <c r="C146" s="1" t="s">
        <v>99</v>
      </c>
      <c r="D146" s="3" t="s">
        <v>0</v>
      </c>
      <c r="E146" s="3" t="s">
        <v>103</v>
      </c>
      <c r="F146" s="3" t="s">
        <v>103</v>
      </c>
      <c r="G146" s="3" t="s">
        <v>102</v>
      </c>
      <c r="H146" s="3" t="s">
        <v>101</v>
      </c>
      <c r="I146" s="3" t="s">
        <v>0</v>
      </c>
    </row>
    <row r="147" spans="1:9" ht="75" x14ac:dyDescent="0.25">
      <c r="A147" s="2">
        <v>24</v>
      </c>
      <c r="B147" s="3" t="s">
        <v>100</v>
      </c>
      <c r="C147" s="1" t="s">
        <v>99</v>
      </c>
      <c r="D147" s="3" t="s">
        <v>0</v>
      </c>
      <c r="E147" s="3" t="s">
        <v>90</v>
      </c>
      <c r="F147" s="3" t="s">
        <v>98</v>
      </c>
      <c r="G147" s="3" t="s">
        <v>97</v>
      </c>
      <c r="H147" s="3" t="s">
        <v>96</v>
      </c>
      <c r="I147" s="3" t="s">
        <v>0</v>
      </c>
    </row>
    <row r="148" spans="1:9" ht="300" x14ac:dyDescent="0.25">
      <c r="A148" s="2">
        <v>25</v>
      </c>
      <c r="B148" s="3" t="s">
        <v>78</v>
      </c>
      <c r="C148" s="1" t="s">
        <v>77</v>
      </c>
      <c r="D148" s="3" t="s">
        <v>0</v>
      </c>
      <c r="E148" s="3" t="s">
        <v>30</v>
      </c>
      <c r="F148" s="3" t="s">
        <v>30</v>
      </c>
      <c r="G148" s="3" t="s">
        <v>95</v>
      </c>
      <c r="H148" s="3" t="s">
        <v>94</v>
      </c>
      <c r="I148" s="3" t="s">
        <v>0</v>
      </c>
    </row>
    <row r="149" spans="1:9" ht="195" x14ac:dyDescent="0.25">
      <c r="A149" s="2">
        <v>25</v>
      </c>
      <c r="B149" s="3" t="s">
        <v>78</v>
      </c>
      <c r="C149" s="1" t="s">
        <v>77</v>
      </c>
      <c r="D149" s="3" t="s">
        <v>0</v>
      </c>
      <c r="E149" s="3" t="s">
        <v>10</v>
      </c>
      <c r="F149" s="3" t="s">
        <v>93</v>
      </c>
      <c r="G149" s="3" t="s">
        <v>92</v>
      </c>
      <c r="H149" s="3" t="s">
        <v>91</v>
      </c>
      <c r="I149" s="3" t="s">
        <v>0</v>
      </c>
    </row>
    <row r="150" spans="1:9" ht="195" x14ac:dyDescent="0.25">
      <c r="A150" s="2">
        <v>25</v>
      </c>
      <c r="B150" s="3" t="s">
        <v>78</v>
      </c>
      <c r="C150" s="1" t="s">
        <v>77</v>
      </c>
      <c r="D150" s="3" t="s">
        <v>0</v>
      </c>
      <c r="E150" s="3" t="s">
        <v>90</v>
      </c>
      <c r="F150" s="3" t="s">
        <v>89</v>
      </c>
      <c r="G150" s="3" t="s">
        <v>88</v>
      </c>
      <c r="H150" s="3" t="s">
        <v>87</v>
      </c>
      <c r="I150" s="3" t="s">
        <v>0</v>
      </c>
    </row>
    <row r="151" spans="1:9" ht="255" x14ac:dyDescent="0.25">
      <c r="A151" s="2">
        <v>25</v>
      </c>
      <c r="B151" s="3" t="s">
        <v>78</v>
      </c>
      <c r="C151" s="1" t="s">
        <v>77</v>
      </c>
      <c r="D151" s="3" t="s">
        <v>0</v>
      </c>
      <c r="E151" s="3" t="s">
        <v>86</v>
      </c>
      <c r="F151" s="3" t="s">
        <v>85</v>
      </c>
      <c r="G151" s="3" t="s">
        <v>84</v>
      </c>
      <c r="H151" s="3" t="s">
        <v>83</v>
      </c>
      <c r="I151" s="3" t="s">
        <v>0</v>
      </c>
    </row>
    <row r="152" spans="1:9" ht="105" x14ac:dyDescent="0.25">
      <c r="A152" s="2">
        <v>25</v>
      </c>
      <c r="B152" s="3" t="s">
        <v>78</v>
      </c>
      <c r="C152" s="1" t="s">
        <v>77</v>
      </c>
      <c r="D152" s="3" t="s">
        <v>0</v>
      </c>
      <c r="E152" s="3" t="s">
        <v>4</v>
      </c>
      <c r="F152" s="3" t="s">
        <v>82</v>
      </c>
      <c r="G152" s="3" t="s">
        <v>81</v>
      </c>
      <c r="H152" s="3" t="s">
        <v>80</v>
      </c>
      <c r="I152" s="3" t="s">
        <v>0</v>
      </c>
    </row>
    <row r="153" spans="1:9" ht="255" x14ac:dyDescent="0.25">
      <c r="A153" s="2">
        <v>25</v>
      </c>
      <c r="B153" s="3" t="s">
        <v>78</v>
      </c>
      <c r="C153" s="1" t="s">
        <v>77</v>
      </c>
      <c r="D153" s="3" t="s">
        <v>0</v>
      </c>
      <c r="E153" s="3" t="s">
        <v>14</v>
      </c>
      <c r="F153" s="3" t="s">
        <v>14</v>
      </c>
      <c r="G153" s="3" t="s">
        <v>39</v>
      </c>
      <c r="H153" s="3" t="s">
        <v>79</v>
      </c>
      <c r="I153" s="3" t="s">
        <v>0</v>
      </c>
    </row>
    <row r="154" spans="1:9" ht="240" x14ac:dyDescent="0.25">
      <c r="A154" s="2">
        <v>25</v>
      </c>
      <c r="B154" s="3" t="s">
        <v>78</v>
      </c>
      <c r="C154" s="1" t="s">
        <v>77</v>
      </c>
      <c r="D154" s="3" t="s">
        <v>0</v>
      </c>
      <c r="E154" s="3" t="s">
        <v>4</v>
      </c>
      <c r="F154" s="3" t="s">
        <v>76</v>
      </c>
      <c r="G154" s="3" t="s">
        <v>75</v>
      </c>
      <c r="H154" s="3" t="s">
        <v>74</v>
      </c>
      <c r="I154" s="3" t="s">
        <v>0</v>
      </c>
    </row>
    <row r="155" spans="1:9" ht="105" x14ac:dyDescent="0.25">
      <c r="A155" s="2">
        <v>26</v>
      </c>
      <c r="B155" s="3" t="s">
        <v>61</v>
      </c>
      <c r="C155" s="1" t="s">
        <v>44</v>
      </c>
      <c r="D155" s="3" t="s">
        <v>0</v>
      </c>
      <c r="E155" s="3" t="s">
        <v>73</v>
      </c>
      <c r="F155" s="3" t="s">
        <v>72</v>
      </c>
      <c r="G155" s="3" t="s">
        <v>71</v>
      </c>
      <c r="H155" s="3" t="s">
        <v>70</v>
      </c>
      <c r="I155" s="3" t="s">
        <v>0</v>
      </c>
    </row>
    <row r="156" spans="1:9" ht="60" x14ac:dyDescent="0.25">
      <c r="A156" s="2">
        <v>26</v>
      </c>
      <c r="B156" s="3" t="s">
        <v>61</v>
      </c>
      <c r="C156" s="1" t="s">
        <v>44</v>
      </c>
      <c r="D156" s="3" t="s">
        <v>0</v>
      </c>
      <c r="E156" s="3" t="s">
        <v>69</v>
      </c>
      <c r="F156" s="1" t="s">
        <v>68</v>
      </c>
      <c r="G156" s="3" t="s">
        <v>67</v>
      </c>
      <c r="H156" s="3" t="s">
        <v>66</v>
      </c>
      <c r="I156" s="3" t="s">
        <v>0</v>
      </c>
    </row>
    <row r="157" spans="1:9" ht="90" x14ac:dyDescent="0.25">
      <c r="A157" s="2">
        <v>26</v>
      </c>
      <c r="B157" s="3" t="s">
        <v>61</v>
      </c>
      <c r="C157" s="1" t="s">
        <v>44</v>
      </c>
      <c r="D157" s="3" t="s">
        <v>0</v>
      </c>
      <c r="E157" s="3" t="s">
        <v>49</v>
      </c>
      <c r="F157" s="3" t="s">
        <v>49</v>
      </c>
      <c r="G157" s="3" t="s">
        <v>48</v>
      </c>
      <c r="H157" s="3" t="s">
        <v>65</v>
      </c>
      <c r="I157" s="3" t="s">
        <v>0</v>
      </c>
    </row>
    <row r="158" spans="1:9" ht="60" x14ac:dyDescent="0.25">
      <c r="A158" s="2">
        <v>26</v>
      </c>
      <c r="B158" s="3" t="s">
        <v>61</v>
      </c>
      <c r="C158" s="1" t="s">
        <v>44</v>
      </c>
      <c r="D158" s="3" t="s">
        <v>0</v>
      </c>
      <c r="E158" s="3" t="s">
        <v>4</v>
      </c>
      <c r="F158" s="1" t="s">
        <v>64</v>
      </c>
      <c r="G158" s="3" t="s">
        <v>63</v>
      </c>
      <c r="H158" s="3" t="s">
        <v>62</v>
      </c>
      <c r="I158" s="3" t="s">
        <v>0</v>
      </c>
    </row>
    <row r="159" spans="1:9" ht="75" x14ac:dyDescent="0.25">
      <c r="A159" s="2">
        <v>26</v>
      </c>
      <c r="B159" s="3" t="s">
        <v>61</v>
      </c>
      <c r="C159" s="1" t="s">
        <v>44</v>
      </c>
      <c r="D159" s="3" t="s">
        <v>0</v>
      </c>
      <c r="E159" s="3" t="s">
        <v>27</v>
      </c>
      <c r="F159" s="3" t="s">
        <v>26</v>
      </c>
      <c r="G159" s="3" t="s">
        <v>25</v>
      </c>
      <c r="H159" s="3" t="s">
        <v>60</v>
      </c>
      <c r="I159" s="3" t="s">
        <v>0</v>
      </c>
    </row>
    <row r="160" spans="1:9" ht="45" x14ac:dyDescent="0.25">
      <c r="A160" s="2">
        <v>27</v>
      </c>
      <c r="B160" s="3" t="s">
        <v>45</v>
      </c>
      <c r="C160" s="1" t="s">
        <v>44</v>
      </c>
      <c r="D160" s="3" t="s">
        <v>0</v>
      </c>
      <c r="E160" s="3" t="s">
        <v>18</v>
      </c>
      <c r="F160" s="1" t="s">
        <v>59</v>
      </c>
      <c r="G160" s="4" t="s">
        <v>58</v>
      </c>
      <c r="H160" s="3" t="s">
        <v>57</v>
      </c>
      <c r="I160" s="3" t="s">
        <v>0</v>
      </c>
    </row>
    <row r="161" spans="1:9" ht="30" x14ac:dyDescent="0.25">
      <c r="A161" s="2">
        <v>27</v>
      </c>
      <c r="B161" s="3" t="s">
        <v>45</v>
      </c>
      <c r="C161" s="1" t="s">
        <v>44</v>
      </c>
      <c r="D161" s="3" t="s">
        <v>0</v>
      </c>
      <c r="E161" s="3" t="s">
        <v>56</v>
      </c>
      <c r="F161" s="3" t="s">
        <v>56</v>
      </c>
      <c r="G161" s="3" t="s">
        <v>55</v>
      </c>
      <c r="H161" s="3" t="s">
        <v>54</v>
      </c>
      <c r="I161" s="3" t="s">
        <v>0</v>
      </c>
    </row>
    <row r="162" spans="1:9" ht="45" x14ac:dyDescent="0.25">
      <c r="A162" s="2">
        <v>27</v>
      </c>
      <c r="B162" s="3" t="s">
        <v>45</v>
      </c>
      <c r="C162" s="1" t="s">
        <v>44</v>
      </c>
      <c r="D162" s="3" t="s">
        <v>0</v>
      </c>
      <c r="E162" s="3" t="s">
        <v>53</v>
      </c>
      <c r="F162" s="1" t="s">
        <v>52</v>
      </c>
      <c r="G162" s="3" t="s">
        <v>51</v>
      </c>
      <c r="H162" s="3" t="s">
        <v>50</v>
      </c>
      <c r="I162" s="3" t="s">
        <v>0</v>
      </c>
    </row>
    <row r="163" spans="1:9" ht="45" x14ac:dyDescent="0.25">
      <c r="A163" s="2">
        <v>27</v>
      </c>
      <c r="B163" s="3" t="s">
        <v>45</v>
      </c>
      <c r="C163" s="1" t="s">
        <v>44</v>
      </c>
      <c r="D163" s="3" t="s">
        <v>0</v>
      </c>
      <c r="E163" s="3" t="s">
        <v>49</v>
      </c>
      <c r="F163" s="3" t="s">
        <v>49</v>
      </c>
      <c r="G163" s="3" t="s">
        <v>48</v>
      </c>
      <c r="H163" s="3" t="s">
        <v>47</v>
      </c>
      <c r="I163" s="3" t="s">
        <v>0</v>
      </c>
    </row>
    <row r="164" spans="1:9" ht="30" x14ac:dyDescent="0.25">
      <c r="A164" s="2">
        <v>27</v>
      </c>
      <c r="B164" s="3" t="s">
        <v>45</v>
      </c>
      <c r="C164" s="1" t="s">
        <v>44</v>
      </c>
      <c r="D164" s="3" t="s">
        <v>0</v>
      </c>
      <c r="E164" s="3" t="s">
        <v>14</v>
      </c>
      <c r="F164" s="1" t="s">
        <v>14</v>
      </c>
      <c r="G164" s="3" t="s">
        <v>23</v>
      </c>
      <c r="H164" s="3" t="s">
        <v>46</v>
      </c>
      <c r="I164" s="3" t="s">
        <v>0</v>
      </c>
    </row>
    <row r="165" spans="1:9" ht="75" x14ac:dyDescent="0.25">
      <c r="A165" s="2">
        <v>27</v>
      </c>
      <c r="B165" s="3" t="s">
        <v>45</v>
      </c>
      <c r="C165" s="1" t="s">
        <v>44</v>
      </c>
      <c r="D165" s="3" t="s">
        <v>0</v>
      </c>
      <c r="E165" s="3" t="s">
        <v>10</v>
      </c>
      <c r="F165" s="3" t="s">
        <v>43</v>
      </c>
      <c r="G165" s="3" t="s">
        <v>42</v>
      </c>
      <c r="H165" s="3" t="s">
        <v>41</v>
      </c>
      <c r="I165" s="3" t="s">
        <v>0</v>
      </c>
    </row>
    <row r="166" spans="1:9" ht="30" x14ac:dyDescent="0.25">
      <c r="A166" s="2">
        <v>28</v>
      </c>
      <c r="B166" s="1" t="s">
        <v>36</v>
      </c>
      <c r="C166" s="1" t="s">
        <v>35</v>
      </c>
      <c r="D166" s="3" t="s">
        <v>0</v>
      </c>
      <c r="E166" s="3" t="s">
        <v>30</v>
      </c>
      <c r="F166" s="1" t="s">
        <v>30</v>
      </c>
      <c r="G166" s="3" t="s">
        <v>29</v>
      </c>
      <c r="H166" s="3" t="s">
        <v>40</v>
      </c>
      <c r="I166" s="3" t="s">
        <v>0</v>
      </c>
    </row>
    <row r="167" spans="1:9" ht="60" x14ac:dyDescent="0.25">
      <c r="A167" s="2">
        <v>28</v>
      </c>
      <c r="B167" s="1" t="s">
        <v>36</v>
      </c>
      <c r="C167" s="1" t="s">
        <v>35</v>
      </c>
      <c r="D167" s="3" t="s">
        <v>0</v>
      </c>
      <c r="E167" s="3" t="s">
        <v>14</v>
      </c>
      <c r="F167" s="3" t="s">
        <v>14</v>
      </c>
      <c r="G167" s="3" t="s">
        <v>39</v>
      </c>
      <c r="H167" s="3" t="s">
        <v>38</v>
      </c>
      <c r="I167" s="3" t="s">
        <v>0</v>
      </c>
    </row>
    <row r="168" spans="1:9" ht="45" x14ac:dyDescent="0.25">
      <c r="A168" s="2">
        <v>28</v>
      </c>
      <c r="B168" s="1" t="s">
        <v>36</v>
      </c>
      <c r="C168" s="1" t="s">
        <v>35</v>
      </c>
      <c r="D168" s="3" t="s">
        <v>0</v>
      </c>
      <c r="E168" s="3" t="s">
        <v>4</v>
      </c>
      <c r="F168" s="1" t="s">
        <v>3</v>
      </c>
      <c r="G168" s="3" t="s">
        <v>2</v>
      </c>
      <c r="H168" s="3" t="s">
        <v>37</v>
      </c>
      <c r="I168" s="3" t="s">
        <v>0</v>
      </c>
    </row>
    <row r="169" spans="1:9" ht="45" x14ac:dyDescent="0.25">
      <c r="A169" s="2">
        <v>28</v>
      </c>
      <c r="B169" s="1" t="s">
        <v>36</v>
      </c>
      <c r="C169" s="1" t="s">
        <v>35</v>
      </c>
      <c r="D169" s="3" t="s">
        <v>0</v>
      </c>
      <c r="E169" s="3" t="s">
        <v>34</v>
      </c>
      <c r="F169" s="3" t="s">
        <v>33</v>
      </c>
      <c r="G169" s="3" t="s">
        <v>32</v>
      </c>
      <c r="H169" s="3" t="s">
        <v>31</v>
      </c>
      <c r="I169" s="3" t="s">
        <v>0</v>
      </c>
    </row>
    <row r="170" spans="1:9" ht="180" x14ac:dyDescent="0.25">
      <c r="A170" s="2">
        <v>29</v>
      </c>
      <c r="B170" s="1" t="s">
        <v>21</v>
      </c>
      <c r="C170" s="1" t="s">
        <v>20</v>
      </c>
      <c r="D170" s="3" t="s">
        <v>0</v>
      </c>
      <c r="E170" s="3" t="s">
        <v>30</v>
      </c>
      <c r="F170" s="1" t="s">
        <v>30</v>
      </c>
      <c r="G170" s="3" t="s">
        <v>29</v>
      </c>
      <c r="H170" s="3" t="s">
        <v>28</v>
      </c>
      <c r="I170" s="3" t="s">
        <v>0</v>
      </c>
    </row>
    <row r="171" spans="1:9" ht="150" x14ac:dyDescent="0.25">
      <c r="A171" s="2">
        <v>29</v>
      </c>
      <c r="B171" s="1" t="s">
        <v>21</v>
      </c>
      <c r="C171" s="1" t="s">
        <v>20</v>
      </c>
      <c r="D171" s="3" t="s">
        <v>0</v>
      </c>
      <c r="E171" s="3" t="s">
        <v>27</v>
      </c>
      <c r="F171" s="3" t="s">
        <v>26</v>
      </c>
      <c r="G171" s="3" t="s">
        <v>25</v>
      </c>
      <c r="H171" s="3" t="s">
        <v>24</v>
      </c>
      <c r="I171" s="3" t="s">
        <v>0</v>
      </c>
    </row>
    <row r="172" spans="1:9" ht="240" x14ac:dyDescent="0.25">
      <c r="A172" s="2">
        <v>29</v>
      </c>
      <c r="B172" s="1" t="s">
        <v>21</v>
      </c>
      <c r="C172" s="1" t="s">
        <v>20</v>
      </c>
      <c r="D172" s="3" t="s">
        <v>0</v>
      </c>
      <c r="E172" s="3" t="s">
        <v>14</v>
      </c>
      <c r="F172" s="1" t="s">
        <v>14</v>
      </c>
      <c r="G172" s="3" t="s">
        <v>23</v>
      </c>
      <c r="H172" s="3" t="s">
        <v>22</v>
      </c>
      <c r="I172" s="3" t="s">
        <v>0</v>
      </c>
    </row>
    <row r="173" spans="1:9" ht="75" x14ac:dyDescent="0.25">
      <c r="A173" s="2">
        <v>29</v>
      </c>
      <c r="B173" s="1" t="s">
        <v>21</v>
      </c>
      <c r="C173" s="1" t="s">
        <v>20</v>
      </c>
      <c r="D173" s="3" t="s">
        <v>0</v>
      </c>
      <c r="E173" s="3" t="s">
        <v>4</v>
      </c>
      <c r="F173" s="3" t="s">
        <v>3</v>
      </c>
      <c r="G173" s="3" t="s">
        <v>2</v>
      </c>
      <c r="H173" s="3" t="s">
        <v>19</v>
      </c>
      <c r="I173" s="3" t="s">
        <v>0</v>
      </c>
    </row>
    <row r="174" spans="1:9" ht="60" x14ac:dyDescent="0.25">
      <c r="A174" s="2">
        <v>30</v>
      </c>
      <c r="B174" s="1" t="s">
        <v>6</v>
      </c>
      <c r="C174" s="1" t="s">
        <v>5</v>
      </c>
      <c r="D174" s="3" t="s">
        <v>0</v>
      </c>
      <c r="E174" s="3" t="s">
        <v>18</v>
      </c>
      <c r="F174" s="3" t="s">
        <v>17</v>
      </c>
      <c r="G174" s="3" t="s">
        <v>16</v>
      </c>
      <c r="H174" s="3" t="s">
        <v>15</v>
      </c>
      <c r="I174" s="3" t="s">
        <v>0</v>
      </c>
    </row>
    <row r="175" spans="1:9" ht="60" x14ac:dyDescent="0.25">
      <c r="A175" s="2">
        <v>30</v>
      </c>
      <c r="B175" s="1" t="s">
        <v>6</v>
      </c>
      <c r="C175" s="1" t="s">
        <v>5</v>
      </c>
      <c r="D175" s="3" t="s">
        <v>0</v>
      </c>
      <c r="E175" s="3" t="s">
        <v>14</v>
      </c>
      <c r="F175" s="3" t="s">
        <v>13</v>
      </c>
      <c r="G175" s="3" t="s">
        <v>12</v>
      </c>
      <c r="H175" s="3" t="s">
        <v>11</v>
      </c>
      <c r="I175" s="3" t="s">
        <v>0</v>
      </c>
    </row>
    <row r="176" spans="1:9" ht="90" x14ac:dyDescent="0.25">
      <c r="A176" s="2">
        <v>30</v>
      </c>
      <c r="B176" s="1" t="s">
        <v>6</v>
      </c>
      <c r="C176" s="1" t="s">
        <v>5</v>
      </c>
      <c r="D176" s="3" t="s">
        <v>0</v>
      </c>
      <c r="E176" s="3" t="s">
        <v>10</v>
      </c>
      <c r="F176" s="3" t="s">
        <v>9</v>
      </c>
      <c r="G176" s="3" t="s">
        <v>8</v>
      </c>
      <c r="H176" s="3" t="s">
        <v>7</v>
      </c>
      <c r="I176" s="3" t="s">
        <v>0</v>
      </c>
    </row>
    <row r="177" spans="1:9" ht="75" x14ac:dyDescent="0.25">
      <c r="A177" s="2">
        <v>30</v>
      </c>
      <c r="B177" s="1" t="s">
        <v>6</v>
      </c>
      <c r="C177" s="1" t="s">
        <v>5</v>
      </c>
      <c r="D177" s="3" t="s">
        <v>0</v>
      </c>
      <c r="E177" s="3" t="s">
        <v>4</v>
      </c>
      <c r="F177" s="3" t="s">
        <v>3</v>
      </c>
      <c r="G177" s="3" t="s">
        <v>2</v>
      </c>
      <c r="H177" s="3" t="s">
        <v>1</v>
      </c>
      <c r="I177" s="3" t="s">
        <v>0</v>
      </c>
    </row>
  </sheetData>
  <autoFilter ref="A1:I177"/>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workbookViewId="0">
      <selection activeCell="C141" sqref="C141"/>
    </sheetView>
  </sheetViews>
  <sheetFormatPr defaultRowHeight="15" x14ac:dyDescent="0.25"/>
  <cols>
    <col min="1" max="1" width="24" customWidth="1"/>
    <col min="2" max="2" width="26.85546875" customWidth="1"/>
    <col min="3" max="3" width="13.85546875" style="11" customWidth="1"/>
    <col min="4" max="4" width="14.28515625" style="11" customWidth="1"/>
    <col min="5" max="5" width="12.42578125" style="11" customWidth="1"/>
    <col min="6" max="7" width="9.140625" style="11"/>
    <col min="8" max="8" width="12.7109375" style="11" customWidth="1"/>
    <col min="9" max="9" width="12.5703125" style="11" customWidth="1"/>
    <col min="10" max="10" width="14.140625" style="11" customWidth="1"/>
    <col min="11" max="11" width="12.7109375" style="11" customWidth="1"/>
    <col min="12" max="13" width="12.42578125" style="11" customWidth="1"/>
    <col min="14" max="14" width="12.7109375" style="11" customWidth="1"/>
    <col min="15" max="15" width="12.5703125" style="11" customWidth="1"/>
    <col min="16" max="16" width="12.42578125" style="11" customWidth="1"/>
    <col min="17" max="17" width="13" style="11" customWidth="1"/>
    <col min="18" max="19" width="12.42578125" style="11" customWidth="1"/>
    <col min="20" max="20" width="9.140625" style="11"/>
    <col min="21" max="21" width="14.7109375" style="11" customWidth="1"/>
    <col min="22" max="22" width="12.42578125" style="11" customWidth="1"/>
    <col min="23" max="23" width="12.7109375" style="11" customWidth="1"/>
    <col min="24" max="24" width="12.42578125" style="11" customWidth="1"/>
    <col min="25" max="25" width="12.85546875" style="11" customWidth="1"/>
    <col min="26" max="26" width="9.140625" style="11" customWidth="1"/>
    <col min="27" max="27" width="12.42578125" style="11" customWidth="1"/>
    <col min="28" max="29" width="12.7109375" style="11" customWidth="1"/>
    <col min="30" max="30" width="12.5703125" style="11" customWidth="1"/>
  </cols>
  <sheetData>
    <row r="1" spans="1:30" ht="60" x14ac:dyDescent="0.25">
      <c r="A1" s="17" t="s">
        <v>487</v>
      </c>
      <c r="B1" s="17" t="s">
        <v>486</v>
      </c>
      <c r="C1" s="16" t="s">
        <v>496</v>
      </c>
      <c r="D1" s="16" t="s">
        <v>53</v>
      </c>
      <c r="E1" s="16" t="s">
        <v>14</v>
      </c>
      <c r="F1" s="16" t="s">
        <v>90</v>
      </c>
      <c r="G1" s="16" t="s">
        <v>56</v>
      </c>
      <c r="H1" s="16" t="s">
        <v>103</v>
      </c>
      <c r="I1" s="16" t="s">
        <v>118</v>
      </c>
      <c r="J1" s="16" t="s">
        <v>18</v>
      </c>
      <c r="K1" s="16" t="s">
        <v>188</v>
      </c>
      <c r="L1" s="16" t="s">
        <v>69</v>
      </c>
      <c r="M1" s="16" t="s">
        <v>243</v>
      </c>
      <c r="N1" s="16" t="s">
        <v>30</v>
      </c>
      <c r="O1" s="16" t="s">
        <v>281</v>
      </c>
      <c r="P1" s="16" t="s">
        <v>320</v>
      </c>
      <c r="Q1" s="16" t="s">
        <v>495</v>
      </c>
      <c r="R1" s="16" t="s">
        <v>73</v>
      </c>
      <c r="S1" s="16" t="s">
        <v>494</v>
      </c>
      <c r="T1" s="16" t="s">
        <v>112</v>
      </c>
      <c r="U1" s="16" t="s">
        <v>381</v>
      </c>
      <c r="V1" s="16" t="s">
        <v>493</v>
      </c>
      <c r="W1" s="16" t="s">
        <v>173</v>
      </c>
      <c r="X1" s="16" t="s">
        <v>492</v>
      </c>
      <c r="Y1" s="16" t="s">
        <v>491</v>
      </c>
      <c r="Z1" s="16" t="s">
        <v>410</v>
      </c>
      <c r="AA1" s="16" t="s">
        <v>27</v>
      </c>
      <c r="AB1" s="16" t="s">
        <v>86</v>
      </c>
      <c r="AC1" s="16" t="s">
        <v>10</v>
      </c>
      <c r="AD1" s="16" t="s">
        <v>232</v>
      </c>
    </row>
    <row r="2" spans="1:30" ht="18" x14ac:dyDescent="0.25">
      <c r="A2" s="3" t="s">
        <v>335</v>
      </c>
      <c r="B2" s="3" t="s">
        <v>334</v>
      </c>
      <c r="C2" s="11" t="s">
        <v>0</v>
      </c>
      <c r="D2" s="11" t="s">
        <v>0</v>
      </c>
      <c r="E2" s="15" t="s">
        <v>490</v>
      </c>
      <c r="F2" s="11" t="s">
        <v>0</v>
      </c>
      <c r="G2" s="11" t="s">
        <v>0</v>
      </c>
      <c r="H2" s="11" t="s">
        <v>0</v>
      </c>
      <c r="I2" s="11" t="s">
        <v>0</v>
      </c>
      <c r="J2" s="11" t="s">
        <v>0</v>
      </c>
      <c r="K2" s="11" t="s">
        <v>0</v>
      </c>
      <c r="L2" s="11" t="s">
        <v>0</v>
      </c>
      <c r="M2" s="11" t="s">
        <v>0</v>
      </c>
      <c r="N2" s="11" t="s">
        <v>0</v>
      </c>
      <c r="O2" s="11" t="s">
        <v>0</v>
      </c>
      <c r="P2" s="11" t="s">
        <v>0</v>
      </c>
      <c r="Q2" s="15" t="s">
        <v>490</v>
      </c>
      <c r="R2" s="11" t="s">
        <v>0</v>
      </c>
      <c r="S2" s="15" t="s">
        <v>490</v>
      </c>
      <c r="T2" s="11" t="s">
        <v>0</v>
      </c>
      <c r="U2" s="11" t="s">
        <v>0</v>
      </c>
      <c r="V2" s="11" t="s">
        <v>0</v>
      </c>
      <c r="W2" s="11" t="s">
        <v>0</v>
      </c>
      <c r="X2" s="15" t="s">
        <v>490</v>
      </c>
      <c r="Y2" s="11" t="s">
        <v>0</v>
      </c>
      <c r="Z2" s="11" t="s">
        <v>0</v>
      </c>
      <c r="AA2" s="11" t="s">
        <v>0</v>
      </c>
      <c r="AB2" s="15" t="s">
        <v>490</v>
      </c>
      <c r="AC2" s="11" t="s">
        <v>0</v>
      </c>
      <c r="AD2" s="11" t="s">
        <v>0</v>
      </c>
    </row>
    <row r="3" spans="1:30" ht="18.75" x14ac:dyDescent="0.25">
      <c r="A3" s="1" t="s">
        <v>21</v>
      </c>
      <c r="B3" s="1" t="s">
        <v>20</v>
      </c>
      <c r="C3" s="11" t="s">
        <v>0</v>
      </c>
      <c r="D3" s="11" t="s">
        <v>0</v>
      </c>
      <c r="E3" s="15" t="s">
        <v>490</v>
      </c>
      <c r="F3" s="11" t="s">
        <v>0</v>
      </c>
      <c r="G3" s="11" t="s">
        <v>0</v>
      </c>
      <c r="H3" s="11" t="s">
        <v>0</v>
      </c>
      <c r="I3" s="11" t="s">
        <v>0</v>
      </c>
      <c r="J3" s="11" t="s">
        <v>0</v>
      </c>
      <c r="K3" s="11" t="s">
        <v>0</v>
      </c>
      <c r="L3" s="11" t="s">
        <v>0</v>
      </c>
      <c r="M3" s="11" t="s">
        <v>0</v>
      </c>
      <c r="N3" s="15" t="s">
        <v>490</v>
      </c>
      <c r="O3" s="11" t="s">
        <v>0</v>
      </c>
      <c r="P3" s="11" t="s">
        <v>0</v>
      </c>
      <c r="Q3" s="14" t="s">
        <v>0</v>
      </c>
      <c r="R3" s="11" t="s">
        <v>0</v>
      </c>
      <c r="S3" s="14" t="s">
        <v>0</v>
      </c>
      <c r="T3" s="11" t="s">
        <v>0</v>
      </c>
      <c r="U3" s="11" t="s">
        <v>0</v>
      </c>
      <c r="V3" s="11" t="s">
        <v>0</v>
      </c>
      <c r="W3" s="14" t="s">
        <v>0</v>
      </c>
      <c r="X3" s="15" t="s">
        <v>490</v>
      </c>
      <c r="Y3" s="11" t="s">
        <v>0</v>
      </c>
      <c r="Z3" s="11" t="s">
        <v>0</v>
      </c>
      <c r="AA3" s="15" t="s">
        <v>490</v>
      </c>
      <c r="AB3" s="14" t="s">
        <v>0</v>
      </c>
      <c r="AC3" s="11" t="s">
        <v>0</v>
      </c>
      <c r="AD3" s="11" t="s">
        <v>0</v>
      </c>
    </row>
    <row r="4" spans="1:30" ht="18.75" x14ac:dyDescent="0.25">
      <c r="A4" s="3" t="s">
        <v>397</v>
      </c>
      <c r="B4" s="3" t="s">
        <v>396</v>
      </c>
      <c r="C4" s="11" t="s">
        <v>0</v>
      </c>
      <c r="D4" s="11" t="s">
        <v>0</v>
      </c>
      <c r="E4" s="15" t="s">
        <v>490</v>
      </c>
      <c r="F4" s="11" t="s">
        <v>0</v>
      </c>
      <c r="G4" s="14" t="s">
        <v>0</v>
      </c>
      <c r="H4" s="11" t="s">
        <v>0</v>
      </c>
      <c r="I4" s="11" t="s">
        <v>0</v>
      </c>
      <c r="J4" s="11" t="s">
        <v>0</v>
      </c>
      <c r="K4" s="11" t="s">
        <v>0</v>
      </c>
      <c r="L4" s="11" t="s">
        <v>0</v>
      </c>
      <c r="M4" s="11" t="s">
        <v>0</v>
      </c>
      <c r="N4" s="11" t="s">
        <v>0</v>
      </c>
      <c r="O4" s="11" t="s">
        <v>0</v>
      </c>
      <c r="P4" s="11" t="s">
        <v>0</v>
      </c>
      <c r="Q4" s="11" t="s">
        <v>0</v>
      </c>
      <c r="R4" s="11" t="s">
        <v>0</v>
      </c>
      <c r="S4" s="15" t="s">
        <v>490</v>
      </c>
      <c r="T4" s="15" t="s">
        <v>490</v>
      </c>
      <c r="U4" s="14" t="s">
        <v>0</v>
      </c>
      <c r="V4" s="14" t="s">
        <v>0</v>
      </c>
      <c r="W4" s="11" t="s">
        <v>0</v>
      </c>
      <c r="X4" s="15" t="s">
        <v>490</v>
      </c>
      <c r="Y4" s="11" t="s">
        <v>0</v>
      </c>
      <c r="Z4" s="11" t="s">
        <v>0</v>
      </c>
      <c r="AA4" s="11" t="s">
        <v>0</v>
      </c>
      <c r="AB4" s="15" t="s">
        <v>490</v>
      </c>
      <c r="AC4" s="11" t="s">
        <v>0</v>
      </c>
      <c r="AD4" s="11" t="s">
        <v>0</v>
      </c>
    </row>
    <row r="5" spans="1:30" ht="19.5" customHeight="1" x14ac:dyDescent="0.25">
      <c r="A5" s="1" t="s">
        <v>170</v>
      </c>
      <c r="B5" s="1" t="s">
        <v>169</v>
      </c>
      <c r="C5" s="11" t="s">
        <v>0</v>
      </c>
      <c r="D5" s="11" t="s">
        <v>0</v>
      </c>
      <c r="E5" s="15" t="s">
        <v>490</v>
      </c>
      <c r="F5" s="11" t="s">
        <v>0</v>
      </c>
      <c r="G5" s="11" t="s">
        <v>0</v>
      </c>
      <c r="H5" s="11" t="s">
        <v>0</v>
      </c>
      <c r="I5" s="11" t="s">
        <v>0</v>
      </c>
      <c r="J5" s="11" t="s">
        <v>0</v>
      </c>
      <c r="K5" s="11" t="s">
        <v>0</v>
      </c>
      <c r="L5" s="11" t="s">
        <v>0</v>
      </c>
      <c r="M5" s="11" t="s">
        <v>0</v>
      </c>
      <c r="N5" s="15" t="s">
        <v>490</v>
      </c>
      <c r="O5" s="11" t="s">
        <v>0</v>
      </c>
      <c r="P5" s="11" t="s">
        <v>0</v>
      </c>
      <c r="Q5" s="14" t="s">
        <v>0</v>
      </c>
      <c r="R5" s="11" t="s">
        <v>0</v>
      </c>
      <c r="S5" s="14" t="s">
        <v>0</v>
      </c>
      <c r="T5" s="11" t="s">
        <v>0</v>
      </c>
      <c r="U5" s="11" t="s">
        <v>0</v>
      </c>
      <c r="V5" s="11" t="s">
        <v>0</v>
      </c>
      <c r="W5" s="15" t="s">
        <v>490</v>
      </c>
      <c r="X5" s="15" t="s">
        <v>490</v>
      </c>
      <c r="Y5" s="11" t="s">
        <v>0</v>
      </c>
      <c r="Z5" s="11" t="s">
        <v>0</v>
      </c>
      <c r="AA5" s="11" t="s">
        <v>0</v>
      </c>
      <c r="AB5" s="14" t="s">
        <v>0</v>
      </c>
      <c r="AC5" s="11" t="s">
        <v>0</v>
      </c>
      <c r="AD5" s="11" t="s">
        <v>0</v>
      </c>
    </row>
    <row r="6" spans="1:30" ht="19.5" customHeight="1" x14ac:dyDescent="0.25">
      <c r="A6" s="3" t="s">
        <v>351</v>
      </c>
      <c r="B6" s="3" t="s">
        <v>350</v>
      </c>
      <c r="C6" s="11" t="s">
        <v>0</v>
      </c>
      <c r="D6" s="11" t="s">
        <v>0</v>
      </c>
      <c r="E6" s="15" t="s">
        <v>490</v>
      </c>
      <c r="F6" s="11" t="s">
        <v>0</v>
      </c>
      <c r="G6" s="14" t="s">
        <v>0</v>
      </c>
      <c r="H6" s="15" t="s">
        <v>490</v>
      </c>
      <c r="I6" s="11" t="s">
        <v>0</v>
      </c>
      <c r="J6" s="11" t="s">
        <v>0</v>
      </c>
      <c r="K6" s="11" t="s">
        <v>0</v>
      </c>
      <c r="L6" s="11" t="s">
        <v>0</v>
      </c>
      <c r="M6" s="11" t="s">
        <v>0</v>
      </c>
      <c r="N6" s="11" t="s">
        <v>0</v>
      </c>
      <c r="O6" s="11" t="s">
        <v>0</v>
      </c>
      <c r="P6" s="11" t="s">
        <v>0</v>
      </c>
      <c r="Q6" s="11" t="s">
        <v>0</v>
      </c>
      <c r="R6" s="11" t="s">
        <v>0</v>
      </c>
      <c r="S6" s="11" t="s">
        <v>0</v>
      </c>
      <c r="T6" s="14" t="s">
        <v>0</v>
      </c>
      <c r="U6" s="14" t="s">
        <v>0</v>
      </c>
      <c r="V6" s="14" t="s">
        <v>0</v>
      </c>
      <c r="W6" s="11" t="s">
        <v>0</v>
      </c>
      <c r="X6" s="15" t="s">
        <v>490</v>
      </c>
      <c r="Y6" s="11" t="s">
        <v>0</v>
      </c>
      <c r="Z6" s="11" t="s">
        <v>0</v>
      </c>
      <c r="AA6" s="11" t="s">
        <v>0</v>
      </c>
      <c r="AB6" s="15" t="s">
        <v>490</v>
      </c>
      <c r="AC6" s="11" t="s">
        <v>0</v>
      </c>
      <c r="AD6" s="14" t="s">
        <v>0</v>
      </c>
    </row>
    <row r="7" spans="1:30" ht="19.5" customHeight="1" x14ac:dyDescent="0.25">
      <c r="A7" s="3" t="s">
        <v>61</v>
      </c>
      <c r="B7" s="1" t="s">
        <v>44</v>
      </c>
      <c r="C7" s="11" t="s">
        <v>0</v>
      </c>
      <c r="D7" s="11" t="s">
        <v>0</v>
      </c>
      <c r="E7" s="14" t="s">
        <v>0</v>
      </c>
      <c r="F7" s="11" t="s">
        <v>0</v>
      </c>
      <c r="G7" s="11" t="s">
        <v>0</v>
      </c>
      <c r="H7" s="11" t="s">
        <v>0</v>
      </c>
      <c r="I7" s="11" t="s">
        <v>0</v>
      </c>
      <c r="J7" s="11" t="s">
        <v>0</v>
      </c>
      <c r="K7" s="11" t="s">
        <v>0</v>
      </c>
      <c r="L7" s="15" t="s">
        <v>490</v>
      </c>
      <c r="M7" s="11" t="s">
        <v>0</v>
      </c>
      <c r="N7" s="14" t="s">
        <v>0</v>
      </c>
      <c r="O7" s="11" t="s">
        <v>0</v>
      </c>
      <c r="P7" s="11" t="s">
        <v>0</v>
      </c>
      <c r="Q7" s="14" t="s">
        <v>0</v>
      </c>
      <c r="R7" s="15" t="s">
        <v>490</v>
      </c>
      <c r="S7" s="11" t="s">
        <v>0</v>
      </c>
      <c r="T7" s="11" t="s">
        <v>0</v>
      </c>
      <c r="U7" s="14" t="s">
        <v>0</v>
      </c>
      <c r="V7" s="11" t="s">
        <v>0</v>
      </c>
      <c r="W7" s="14" t="s">
        <v>0</v>
      </c>
      <c r="X7" s="15" t="s">
        <v>490</v>
      </c>
      <c r="Y7" s="11" t="s">
        <v>0</v>
      </c>
      <c r="Z7" s="11" t="s">
        <v>0</v>
      </c>
      <c r="AA7" s="15" t="s">
        <v>490</v>
      </c>
      <c r="AB7" s="15" t="s">
        <v>490</v>
      </c>
      <c r="AC7" s="14" t="s">
        <v>0</v>
      </c>
      <c r="AD7" s="11" t="s">
        <v>0</v>
      </c>
    </row>
    <row r="8" spans="1:30" ht="19.5" customHeight="1" x14ac:dyDescent="0.25">
      <c r="A8" s="3" t="s">
        <v>205</v>
      </c>
      <c r="B8" s="3" t="s">
        <v>204</v>
      </c>
      <c r="C8" s="11" t="s">
        <v>0</v>
      </c>
      <c r="D8" s="11" t="s">
        <v>0</v>
      </c>
      <c r="E8" s="15" t="s">
        <v>490</v>
      </c>
      <c r="F8" s="15" t="s">
        <v>490</v>
      </c>
      <c r="G8" s="11" t="s">
        <v>0</v>
      </c>
      <c r="H8" s="11" t="s">
        <v>0</v>
      </c>
      <c r="I8" s="11" t="s">
        <v>0</v>
      </c>
      <c r="J8" s="11" t="s">
        <v>0</v>
      </c>
      <c r="K8" s="11" t="s">
        <v>0</v>
      </c>
      <c r="L8" s="11" t="s">
        <v>0</v>
      </c>
      <c r="M8" s="11" t="s">
        <v>0</v>
      </c>
      <c r="N8" s="15" t="s">
        <v>490</v>
      </c>
      <c r="O8" s="11" t="s">
        <v>0</v>
      </c>
      <c r="P8" s="11" t="s">
        <v>0</v>
      </c>
      <c r="Q8" s="15" t="s">
        <v>490</v>
      </c>
      <c r="R8" s="15" t="s">
        <v>490</v>
      </c>
      <c r="S8" s="11" t="s">
        <v>0</v>
      </c>
      <c r="T8" s="11" t="s">
        <v>0</v>
      </c>
      <c r="U8" s="11" t="s">
        <v>0</v>
      </c>
      <c r="V8" s="11" t="s">
        <v>0</v>
      </c>
      <c r="W8" s="15" t="s">
        <v>490</v>
      </c>
      <c r="X8" s="15" t="s">
        <v>490</v>
      </c>
      <c r="Y8" s="15" t="s">
        <v>490</v>
      </c>
      <c r="Z8" s="11" t="s">
        <v>0</v>
      </c>
      <c r="AA8" s="11" t="s">
        <v>0</v>
      </c>
      <c r="AB8" s="15" t="s">
        <v>490</v>
      </c>
      <c r="AC8" s="11" t="s">
        <v>0</v>
      </c>
      <c r="AD8" s="11" t="s">
        <v>0</v>
      </c>
    </row>
    <row r="9" spans="1:30" ht="19.5" customHeight="1" x14ac:dyDescent="0.25">
      <c r="A9" s="3" t="s">
        <v>100</v>
      </c>
      <c r="B9" s="1" t="s">
        <v>99</v>
      </c>
      <c r="C9" s="11" t="s">
        <v>0</v>
      </c>
      <c r="D9" s="11" t="s">
        <v>0</v>
      </c>
      <c r="E9" s="15" t="s">
        <v>490</v>
      </c>
      <c r="F9" s="15" t="s">
        <v>490</v>
      </c>
      <c r="G9" s="14" t="s">
        <v>0</v>
      </c>
      <c r="H9" s="15" t="s">
        <v>490</v>
      </c>
      <c r="I9" s="11" t="s">
        <v>0</v>
      </c>
      <c r="J9" s="11" t="s">
        <v>0</v>
      </c>
      <c r="K9" s="11" t="s">
        <v>0</v>
      </c>
      <c r="L9" s="15" t="s">
        <v>490</v>
      </c>
      <c r="M9" s="11" t="s">
        <v>0</v>
      </c>
      <c r="N9" s="15" t="s">
        <v>490</v>
      </c>
      <c r="O9" s="11" t="s">
        <v>0</v>
      </c>
      <c r="P9" s="11" t="s">
        <v>0</v>
      </c>
      <c r="Q9" s="11" t="s">
        <v>0</v>
      </c>
      <c r="R9" s="15" t="s">
        <v>490</v>
      </c>
      <c r="S9" s="11" t="s">
        <v>0</v>
      </c>
      <c r="T9" s="15" t="s">
        <v>490</v>
      </c>
      <c r="U9" s="14" t="s">
        <v>0</v>
      </c>
      <c r="V9" s="14" t="s">
        <v>0</v>
      </c>
      <c r="W9" s="11" t="s">
        <v>0</v>
      </c>
      <c r="X9" s="11" t="s">
        <v>0</v>
      </c>
      <c r="Y9" s="11" t="s">
        <v>0</v>
      </c>
      <c r="Z9" s="11" t="s">
        <v>0</v>
      </c>
      <c r="AA9" s="11" t="s">
        <v>0</v>
      </c>
      <c r="AB9" s="15" t="s">
        <v>490</v>
      </c>
      <c r="AC9" s="11" t="s">
        <v>0</v>
      </c>
      <c r="AD9" s="14" t="s">
        <v>0</v>
      </c>
    </row>
    <row r="10" spans="1:30" ht="30" x14ac:dyDescent="0.25">
      <c r="A10" s="3" t="s">
        <v>120</v>
      </c>
      <c r="B10" s="3" t="s">
        <v>119</v>
      </c>
      <c r="C10" s="11" t="s">
        <v>0</v>
      </c>
      <c r="D10" s="11" t="s">
        <v>0</v>
      </c>
      <c r="E10" s="14" t="s">
        <v>0</v>
      </c>
      <c r="F10" s="15" t="s">
        <v>490</v>
      </c>
      <c r="G10" s="11" t="s">
        <v>0</v>
      </c>
      <c r="H10" s="11" t="s">
        <v>0</v>
      </c>
      <c r="I10" s="15" t="s">
        <v>490</v>
      </c>
      <c r="J10" s="11" t="s">
        <v>0</v>
      </c>
      <c r="K10" s="11" t="s">
        <v>0</v>
      </c>
      <c r="L10" s="11" t="s">
        <v>0</v>
      </c>
      <c r="M10" s="11" t="s">
        <v>0</v>
      </c>
      <c r="N10" s="14" t="s">
        <v>0</v>
      </c>
      <c r="O10" s="11" t="s">
        <v>0</v>
      </c>
      <c r="P10" s="11" t="s">
        <v>0</v>
      </c>
      <c r="Q10" s="14" t="s">
        <v>0</v>
      </c>
      <c r="R10" s="15" t="s">
        <v>490</v>
      </c>
      <c r="S10" s="11" t="s">
        <v>0</v>
      </c>
      <c r="T10" s="11" t="s">
        <v>0</v>
      </c>
      <c r="U10" s="11" t="s">
        <v>0</v>
      </c>
      <c r="V10" s="11" t="s">
        <v>0</v>
      </c>
      <c r="W10" s="14" t="s">
        <v>0</v>
      </c>
      <c r="X10" s="14" t="s">
        <v>0</v>
      </c>
      <c r="Y10" s="14" t="s">
        <v>0</v>
      </c>
      <c r="Z10" s="11" t="s">
        <v>0</v>
      </c>
      <c r="AA10" s="11" t="s">
        <v>0</v>
      </c>
      <c r="AB10" s="15" t="s">
        <v>490</v>
      </c>
      <c r="AC10" s="11" t="s">
        <v>0</v>
      </c>
      <c r="AD10" s="11" t="s">
        <v>0</v>
      </c>
    </row>
    <row r="11" spans="1:30" ht="18.75" x14ac:dyDescent="0.25">
      <c r="A11" s="1" t="s">
        <v>36</v>
      </c>
      <c r="B11" s="1" t="s">
        <v>35</v>
      </c>
      <c r="C11" s="11" t="s">
        <v>0</v>
      </c>
      <c r="D11" s="11" t="s">
        <v>0</v>
      </c>
      <c r="E11" s="15" t="s">
        <v>490</v>
      </c>
      <c r="F11" s="11" t="s">
        <v>0</v>
      </c>
      <c r="G11" s="14" t="s">
        <v>0</v>
      </c>
      <c r="H11" s="11" t="s">
        <v>0</v>
      </c>
      <c r="I11" s="11" t="s">
        <v>0</v>
      </c>
      <c r="J11" s="11" t="s">
        <v>0</v>
      </c>
      <c r="K11" s="11" t="s">
        <v>0</v>
      </c>
      <c r="L11" s="11" t="s">
        <v>0</v>
      </c>
      <c r="M11" s="11" t="s">
        <v>0</v>
      </c>
      <c r="N11" s="15" t="s">
        <v>490</v>
      </c>
      <c r="O11" s="11" t="s">
        <v>0</v>
      </c>
      <c r="P11" s="11" t="s">
        <v>0</v>
      </c>
      <c r="Q11" s="15" t="s">
        <v>490</v>
      </c>
      <c r="R11" s="11" t="s">
        <v>0</v>
      </c>
      <c r="S11" s="14" t="s">
        <v>0</v>
      </c>
      <c r="T11" s="14" t="s">
        <v>0</v>
      </c>
      <c r="U11" s="14" t="s">
        <v>0</v>
      </c>
      <c r="V11" s="14" t="s">
        <v>0</v>
      </c>
      <c r="W11" s="11" t="s">
        <v>0</v>
      </c>
      <c r="X11" s="15" t="s">
        <v>490</v>
      </c>
      <c r="Y11" s="11" t="s">
        <v>0</v>
      </c>
      <c r="Z11" s="11" t="s">
        <v>0</v>
      </c>
      <c r="AA11" s="11" t="s">
        <v>0</v>
      </c>
      <c r="AB11" s="14" t="s">
        <v>0</v>
      </c>
      <c r="AC11" s="11" t="s">
        <v>0</v>
      </c>
      <c r="AD11" s="11" t="s">
        <v>0</v>
      </c>
    </row>
    <row r="12" spans="1:30" ht="18.75" x14ac:dyDescent="0.25">
      <c r="A12" s="3" t="s">
        <v>179</v>
      </c>
      <c r="B12" s="3" t="s">
        <v>179</v>
      </c>
      <c r="C12" s="14" t="s">
        <v>0</v>
      </c>
      <c r="D12" s="14" t="s">
        <v>0</v>
      </c>
      <c r="E12" s="14" t="s">
        <v>0</v>
      </c>
      <c r="F12" s="15" t="s">
        <v>490</v>
      </c>
      <c r="G12" s="14" t="s">
        <v>0</v>
      </c>
      <c r="H12" s="11" t="s">
        <v>0</v>
      </c>
      <c r="I12" s="11" t="s">
        <v>0</v>
      </c>
      <c r="J12" s="14" t="s">
        <v>0</v>
      </c>
      <c r="K12" s="11" t="s">
        <v>0</v>
      </c>
      <c r="L12" s="15" t="s">
        <v>490</v>
      </c>
      <c r="M12" s="15" t="s">
        <v>490</v>
      </c>
      <c r="N12" s="14" t="s">
        <v>0</v>
      </c>
      <c r="O12" s="11" t="s">
        <v>0</v>
      </c>
      <c r="P12" s="11" t="s">
        <v>0</v>
      </c>
      <c r="Q12" s="11" t="s">
        <v>0</v>
      </c>
      <c r="R12" s="14" t="s">
        <v>0</v>
      </c>
      <c r="S12" s="11" t="s">
        <v>0</v>
      </c>
      <c r="T12" s="11" t="s">
        <v>0</v>
      </c>
      <c r="U12" s="14" t="s">
        <v>0</v>
      </c>
      <c r="V12" s="14" t="s">
        <v>0</v>
      </c>
      <c r="W12" s="11" t="s">
        <v>0</v>
      </c>
      <c r="X12" s="15" t="s">
        <v>490</v>
      </c>
      <c r="Y12" s="11" t="s">
        <v>0</v>
      </c>
      <c r="Z12" s="11" t="s">
        <v>0</v>
      </c>
      <c r="AA12" s="11" t="s">
        <v>0</v>
      </c>
      <c r="AB12" s="14" t="s">
        <v>0</v>
      </c>
      <c r="AC12" s="14" t="s">
        <v>0</v>
      </c>
      <c r="AD12" s="11" t="s">
        <v>0</v>
      </c>
    </row>
    <row r="13" spans="1:30" ht="18.75" x14ac:dyDescent="0.25">
      <c r="A13" s="3" t="s">
        <v>362</v>
      </c>
      <c r="B13" s="3" t="s">
        <v>361</v>
      </c>
      <c r="C13" s="11" t="s">
        <v>0</v>
      </c>
      <c r="D13" s="11" t="s">
        <v>0</v>
      </c>
      <c r="E13" s="15" t="s">
        <v>490</v>
      </c>
      <c r="F13" s="15" t="s">
        <v>490</v>
      </c>
      <c r="G13" s="14" t="s">
        <v>0</v>
      </c>
      <c r="H13" s="11" t="s">
        <v>0</v>
      </c>
      <c r="I13" s="11" t="s">
        <v>0</v>
      </c>
      <c r="J13" s="11" t="s">
        <v>0</v>
      </c>
      <c r="K13" s="11" t="s">
        <v>0</v>
      </c>
      <c r="L13" s="15" t="s">
        <v>490</v>
      </c>
      <c r="M13" s="11" t="s">
        <v>0</v>
      </c>
      <c r="N13" s="14" t="s">
        <v>0</v>
      </c>
      <c r="O13" s="11" t="s">
        <v>0</v>
      </c>
      <c r="P13" s="11" t="s">
        <v>0</v>
      </c>
      <c r="Q13" s="11" t="s">
        <v>0</v>
      </c>
      <c r="R13" s="11" t="s">
        <v>0</v>
      </c>
      <c r="S13" s="11" t="s">
        <v>0</v>
      </c>
      <c r="T13" s="11" t="s">
        <v>0</v>
      </c>
      <c r="U13" s="14" t="s">
        <v>0</v>
      </c>
      <c r="V13" s="14" t="s">
        <v>0</v>
      </c>
      <c r="W13" s="15" t="s">
        <v>490</v>
      </c>
      <c r="X13" s="15" t="s">
        <v>490</v>
      </c>
      <c r="Y13" s="11" t="s">
        <v>0</v>
      </c>
      <c r="Z13" s="11" t="s">
        <v>0</v>
      </c>
      <c r="AA13" s="11" t="s">
        <v>0</v>
      </c>
      <c r="AB13" s="15" t="s">
        <v>490</v>
      </c>
      <c r="AC13" s="15" t="s">
        <v>490</v>
      </c>
      <c r="AD13" s="11" t="s">
        <v>0</v>
      </c>
    </row>
    <row r="14" spans="1:30" ht="18.75" x14ac:dyDescent="0.25">
      <c r="A14" s="3" t="s">
        <v>449</v>
      </c>
      <c r="B14" s="3" t="s">
        <v>449</v>
      </c>
      <c r="C14" s="11" t="s">
        <v>0</v>
      </c>
      <c r="D14" s="11" t="s">
        <v>0</v>
      </c>
      <c r="E14" s="15" t="s">
        <v>490</v>
      </c>
      <c r="F14" s="15" t="s">
        <v>490</v>
      </c>
      <c r="G14" s="14" t="s">
        <v>0</v>
      </c>
      <c r="H14" s="11" t="s">
        <v>0</v>
      </c>
      <c r="I14" s="11" t="s">
        <v>0</v>
      </c>
      <c r="J14" s="11" t="s">
        <v>0</v>
      </c>
      <c r="K14" s="11" t="s">
        <v>0</v>
      </c>
      <c r="L14" s="11" t="s">
        <v>0</v>
      </c>
      <c r="M14" s="11" t="s">
        <v>0</v>
      </c>
      <c r="N14" s="15" t="s">
        <v>490</v>
      </c>
      <c r="O14" s="11" t="s">
        <v>0</v>
      </c>
      <c r="P14" s="11" t="s">
        <v>0</v>
      </c>
      <c r="Q14" s="15" t="s">
        <v>490</v>
      </c>
      <c r="R14" s="15" t="s">
        <v>490</v>
      </c>
      <c r="S14" s="11" t="s">
        <v>0</v>
      </c>
      <c r="T14" s="11" t="s">
        <v>0</v>
      </c>
      <c r="U14" s="14" t="s">
        <v>0</v>
      </c>
      <c r="V14" s="14" t="s">
        <v>0</v>
      </c>
      <c r="W14" s="11" t="s">
        <v>0</v>
      </c>
      <c r="X14" s="15" t="s">
        <v>490</v>
      </c>
      <c r="Y14" s="11" t="s">
        <v>0</v>
      </c>
      <c r="Z14" s="11" t="s">
        <v>0</v>
      </c>
      <c r="AA14" s="11" t="s">
        <v>0</v>
      </c>
      <c r="AB14" s="11" t="s">
        <v>0</v>
      </c>
      <c r="AC14" s="15" t="s">
        <v>490</v>
      </c>
      <c r="AD14" s="11" t="s">
        <v>0</v>
      </c>
    </row>
    <row r="15" spans="1:30" ht="30" x14ac:dyDescent="0.25">
      <c r="A15" s="3" t="s">
        <v>436</v>
      </c>
      <c r="B15" s="3" t="s">
        <v>435</v>
      </c>
      <c r="C15" s="11" t="s">
        <v>0</v>
      </c>
      <c r="D15" s="11" t="s">
        <v>0</v>
      </c>
      <c r="E15" s="15" t="s">
        <v>490</v>
      </c>
      <c r="F15" s="11" t="s">
        <v>0</v>
      </c>
      <c r="G15" s="14" t="s">
        <v>0</v>
      </c>
      <c r="H15" s="11" t="s">
        <v>0</v>
      </c>
      <c r="I15" s="11" t="s">
        <v>0</v>
      </c>
      <c r="J15" s="11" t="s">
        <v>0</v>
      </c>
      <c r="K15" s="11" t="s">
        <v>0</v>
      </c>
      <c r="L15" s="11" t="s">
        <v>0</v>
      </c>
      <c r="M15" s="11" t="s">
        <v>0</v>
      </c>
      <c r="N15" s="11" t="s">
        <v>0</v>
      </c>
      <c r="O15" s="11" t="s">
        <v>0</v>
      </c>
      <c r="P15" s="11" t="s">
        <v>0</v>
      </c>
      <c r="Q15" s="11" t="s">
        <v>0</v>
      </c>
      <c r="R15" s="11" t="s">
        <v>0</v>
      </c>
      <c r="S15" s="15" t="s">
        <v>490</v>
      </c>
      <c r="T15" s="11" t="s">
        <v>0</v>
      </c>
      <c r="U15" s="14" t="s">
        <v>0</v>
      </c>
      <c r="V15" s="14" t="s">
        <v>0</v>
      </c>
      <c r="W15" s="11" t="s">
        <v>0</v>
      </c>
      <c r="X15" s="15" t="s">
        <v>490</v>
      </c>
      <c r="Y15" s="11" t="s">
        <v>0</v>
      </c>
      <c r="Z15" s="11" t="s">
        <v>0</v>
      </c>
      <c r="AA15" s="11" t="s">
        <v>0</v>
      </c>
      <c r="AB15" s="15" t="s">
        <v>490</v>
      </c>
      <c r="AC15" s="15" t="s">
        <v>490</v>
      </c>
      <c r="AD15" s="11" t="s">
        <v>0</v>
      </c>
    </row>
    <row r="16" spans="1:30" ht="18.75" x14ac:dyDescent="0.25">
      <c r="A16" s="3" t="s">
        <v>246</v>
      </c>
      <c r="B16" s="1" t="s">
        <v>245</v>
      </c>
      <c r="C16" s="11" t="s">
        <v>0</v>
      </c>
      <c r="D16" s="11" t="s">
        <v>0</v>
      </c>
      <c r="E16" s="11" t="s">
        <v>0</v>
      </c>
      <c r="F16" s="11" t="s">
        <v>0</v>
      </c>
      <c r="G16" s="14" t="s">
        <v>0</v>
      </c>
      <c r="H16" s="11" t="s">
        <v>0</v>
      </c>
      <c r="I16" s="11" t="s">
        <v>0</v>
      </c>
      <c r="J16" s="11" t="s">
        <v>0</v>
      </c>
      <c r="K16" s="11" t="s">
        <v>0</v>
      </c>
      <c r="L16" s="11" t="s">
        <v>0</v>
      </c>
      <c r="M16" s="15" t="s">
        <v>490</v>
      </c>
      <c r="N16" s="11" t="s">
        <v>0</v>
      </c>
      <c r="O16" s="11" t="s">
        <v>0</v>
      </c>
      <c r="P16" s="11" t="s">
        <v>0</v>
      </c>
      <c r="Q16" s="11" t="s">
        <v>0</v>
      </c>
      <c r="R16" s="15" t="s">
        <v>490</v>
      </c>
      <c r="S16" s="11" t="s">
        <v>0</v>
      </c>
      <c r="T16" s="11" t="s">
        <v>0</v>
      </c>
      <c r="U16" s="14" t="s">
        <v>0</v>
      </c>
      <c r="V16" s="14" t="s">
        <v>0</v>
      </c>
      <c r="W16" s="11" t="s">
        <v>0</v>
      </c>
      <c r="X16" s="15" t="s">
        <v>490</v>
      </c>
      <c r="Y16" s="11" t="s">
        <v>0</v>
      </c>
      <c r="Z16" s="11" t="s">
        <v>0</v>
      </c>
      <c r="AA16" s="11" t="s">
        <v>0</v>
      </c>
      <c r="AB16" s="15" t="s">
        <v>490</v>
      </c>
      <c r="AC16" s="11" t="s">
        <v>0</v>
      </c>
      <c r="AD16" s="11" t="s">
        <v>0</v>
      </c>
    </row>
    <row r="17" spans="1:30" ht="30" x14ac:dyDescent="0.25">
      <c r="A17" s="1" t="s">
        <v>159</v>
      </c>
      <c r="B17" s="3" t="s">
        <v>158</v>
      </c>
      <c r="C17" s="11" t="s">
        <v>0</v>
      </c>
      <c r="D17" s="11" t="s">
        <v>0</v>
      </c>
      <c r="E17" s="15" t="s">
        <v>490</v>
      </c>
      <c r="F17" s="11" t="s">
        <v>0</v>
      </c>
      <c r="G17" s="14" t="s">
        <v>0</v>
      </c>
      <c r="H17" s="15" t="s">
        <v>490</v>
      </c>
      <c r="I17" s="11" t="s">
        <v>0</v>
      </c>
      <c r="J17" s="11" t="s">
        <v>0</v>
      </c>
      <c r="K17" s="11" t="s">
        <v>0</v>
      </c>
      <c r="L17" s="11" t="s">
        <v>0</v>
      </c>
      <c r="M17" s="11" t="s">
        <v>0</v>
      </c>
      <c r="N17" s="11" t="s">
        <v>0</v>
      </c>
      <c r="O17" s="11" t="s">
        <v>0</v>
      </c>
      <c r="P17" s="11" t="s">
        <v>0</v>
      </c>
      <c r="Q17" s="11" t="s">
        <v>0</v>
      </c>
      <c r="R17" s="11" t="s">
        <v>0</v>
      </c>
      <c r="S17" s="11" t="s">
        <v>0</v>
      </c>
      <c r="T17" s="14" t="s">
        <v>0</v>
      </c>
      <c r="U17" s="14" t="s">
        <v>0</v>
      </c>
      <c r="V17" s="14" t="s">
        <v>0</v>
      </c>
      <c r="W17" s="11" t="s">
        <v>0</v>
      </c>
      <c r="X17" s="15" t="s">
        <v>490</v>
      </c>
      <c r="Y17" s="11" t="s">
        <v>0</v>
      </c>
      <c r="Z17" s="11" t="s">
        <v>0</v>
      </c>
      <c r="AA17" s="11" t="s">
        <v>0</v>
      </c>
      <c r="AB17" s="15" t="s">
        <v>490</v>
      </c>
      <c r="AC17" s="14" t="s">
        <v>0</v>
      </c>
      <c r="AD17" s="14" t="s">
        <v>0</v>
      </c>
    </row>
    <row r="18" spans="1:30" ht="18.75" x14ac:dyDescent="0.25">
      <c r="A18" s="1" t="s">
        <v>6</v>
      </c>
      <c r="B18" s="1" t="s">
        <v>5</v>
      </c>
      <c r="C18" s="11" t="s">
        <v>0</v>
      </c>
      <c r="D18" s="11" t="s">
        <v>0</v>
      </c>
      <c r="E18" s="15" t="s">
        <v>490</v>
      </c>
      <c r="F18" s="11" t="s">
        <v>0</v>
      </c>
      <c r="G18" s="14" t="s">
        <v>0</v>
      </c>
      <c r="H18" s="11" t="s">
        <v>0</v>
      </c>
      <c r="I18" s="11" t="s">
        <v>0</v>
      </c>
      <c r="J18" s="15" t="s">
        <v>490</v>
      </c>
      <c r="K18" s="11" t="s">
        <v>0</v>
      </c>
      <c r="L18" s="11" t="s">
        <v>0</v>
      </c>
      <c r="M18" s="11" t="s">
        <v>0</v>
      </c>
      <c r="N18" s="11" t="s">
        <v>0</v>
      </c>
      <c r="O18" s="11" t="s">
        <v>0</v>
      </c>
      <c r="P18" s="11" t="s">
        <v>0</v>
      </c>
      <c r="Q18" s="11" t="s">
        <v>0</v>
      </c>
      <c r="R18" s="11" t="s">
        <v>0</v>
      </c>
      <c r="S18" s="14" t="s">
        <v>0</v>
      </c>
      <c r="T18" s="14" t="s">
        <v>0</v>
      </c>
      <c r="U18" s="14" t="s">
        <v>0</v>
      </c>
      <c r="V18" s="14" t="s">
        <v>0</v>
      </c>
      <c r="W18" s="11" t="s">
        <v>0</v>
      </c>
      <c r="X18" s="15" t="s">
        <v>490</v>
      </c>
      <c r="Y18" s="11" t="s">
        <v>0</v>
      </c>
      <c r="Z18" s="11" t="s">
        <v>0</v>
      </c>
      <c r="AA18" s="11" t="s">
        <v>0</v>
      </c>
      <c r="AB18" s="14" t="s">
        <v>0</v>
      </c>
      <c r="AC18" s="15" t="s">
        <v>490</v>
      </c>
      <c r="AD18" s="11" t="s">
        <v>0</v>
      </c>
    </row>
    <row r="19" spans="1:30" ht="18.75" x14ac:dyDescent="0.25">
      <c r="A19" s="3" t="s">
        <v>378</v>
      </c>
      <c r="B19" s="3" t="s">
        <v>377</v>
      </c>
      <c r="C19" s="11" t="s">
        <v>0</v>
      </c>
      <c r="D19" s="11" t="s">
        <v>0</v>
      </c>
      <c r="E19" s="15" t="s">
        <v>490</v>
      </c>
      <c r="F19" s="11" t="s">
        <v>0</v>
      </c>
      <c r="G19" s="11" t="s">
        <v>0</v>
      </c>
      <c r="H19" s="11" t="s">
        <v>0</v>
      </c>
      <c r="I19" s="11" t="s">
        <v>0</v>
      </c>
      <c r="J19" s="11" t="s">
        <v>0</v>
      </c>
      <c r="K19" s="11" t="s">
        <v>0</v>
      </c>
      <c r="L19" s="11" t="s">
        <v>0</v>
      </c>
      <c r="M19" s="11" t="s">
        <v>0</v>
      </c>
      <c r="N19" s="14" t="s">
        <v>0</v>
      </c>
      <c r="O19" s="11" t="s">
        <v>0</v>
      </c>
      <c r="P19" s="11" t="s">
        <v>0</v>
      </c>
      <c r="Q19" s="15" t="s">
        <v>490</v>
      </c>
      <c r="R19" s="11" t="s">
        <v>0</v>
      </c>
      <c r="S19" s="11" t="s">
        <v>0</v>
      </c>
      <c r="T19" s="11" t="s">
        <v>0</v>
      </c>
      <c r="U19" s="15" t="s">
        <v>490</v>
      </c>
      <c r="V19" s="11" t="s">
        <v>0</v>
      </c>
      <c r="W19" s="15" t="s">
        <v>490</v>
      </c>
      <c r="X19" s="15" t="s">
        <v>490</v>
      </c>
      <c r="Y19" s="11" t="s">
        <v>0</v>
      </c>
      <c r="Z19" s="11" t="s">
        <v>0</v>
      </c>
      <c r="AA19" s="11" t="s">
        <v>0</v>
      </c>
      <c r="AB19" s="11" t="s">
        <v>0</v>
      </c>
      <c r="AC19" s="15" t="s">
        <v>490</v>
      </c>
      <c r="AD19" s="11" t="s">
        <v>0</v>
      </c>
    </row>
    <row r="20" spans="1:30" ht="18.75" x14ac:dyDescent="0.25">
      <c r="A20" s="3" t="s">
        <v>291</v>
      </c>
      <c r="B20" s="3" t="s">
        <v>44</v>
      </c>
      <c r="C20" s="15" t="s">
        <v>490</v>
      </c>
      <c r="D20" s="15" t="s">
        <v>490</v>
      </c>
      <c r="E20" s="15" t="s">
        <v>490</v>
      </c>
      <c r="F20" s="11" t="s">
        <v>0</v>
      </c>
      <c r="G20" s="11" t="s">
        <v>0</v>
      </c>
      <c r="H20" s="11" t="s">
        <v>0</v>
      </c>
      <c r="I20" s="11" t="s">
        <v>0</v>
      </c>
      <c r="J20" s="15" t="s">
        <v>490</v>
      </c>
      <c r="K20" s="11" t="s">
        <v>0</v>
      </c>
      <c r="L20" s="11" t="s">
        <v>0</v>
      </c>
      <c r="M20" s="11" t="s">
        <v>0</v>
      </c>
      <c r="N20" s="14" t="s">
        <v>0</v>
      </c>
      <c r="O20" s="11" t="s">
        <v>0</v>
      </c>
      <c r="P20" s="11" t="s">
        <v>0</v>
      </c>
      <c r="Q20" s="11" t="s">
        <v>0</v>
      </c>
      <c r="R20" s="15" t="s">
        <v>490</v>
      </c>
      <c r="S20" s="11" t="s">
        <v>0</v>
      </c>
      <c r="T20" s="11" t="s">
        <v>0</v>
      </c>
      <c r="U20" s="14" t="s">
        <v>0</v>
      </c>
      <c r="V20" s="15" t="s">
        <v>490</v>
      </c>
      <c r="W20" s="11" t="s">
        <v>0</v>
      </c>
      <c r="X20" s="15" t="s">
        <v>490</v>
      </c>
      <c r="Y20" s="11" t="s">
        <v>0</v>
      </c>
      <c r="Z20" s="11" t="s">
        <v>0</v>
      </c>
      <c r="AA20" s="11" t="s">
        <v>0</v>
      </c>
      <c r="AB20" s="15" t="s">
        <v>490</v>
      </c>
      <c r="AC20" s="11" t="s">
        <v>0</v>
      </c>
      <c r="AD20" s="11" t="s">
        <v>0</v>
      </c>
    </row>
    <row r="21" spans="1:30" ht="18.75" x14ac:dyDescent="0.25">
      <c r="A21" s="3" t="s">
        <v>45</v>
      </c>
      <c r="B21" s="1" t="s">
        <v>44</v>
      </c>
      <c r="C21" s="14" t="s">
        <v>0</v>
      </c>
      <c r="D21" s="15" t="s">
        <v>490</v>
      </c>
      <c r="E21" s="15" t="s">
        <v>490</v>
      </c>
      <c r="F21" s="11" t="s">
        <v>0</v>
      </c>
      <c r="G21" s="15" t="s">
        <v>490</v>
      </c>
      <c r="H21" s="11" t="s">
        <v>0</v>
      </c>
      <c r="I21" s="11" t="s">
        <v>0</v>
      </c>
      <c r="J21" s="15" t="s">
        <v>490</v>
      </c>
      <c r="K21" s="11" t="s">
        <v>0</v>
      </c>
      <c r="L21" s="11" t="s">
        <v>0</v>
      </c>
      <c r="M21" s="11" t="s">
        <v>0</v>
      </c>
      <c r="N21" s="14" t="s">
        <v>0</v>
      </c>
      <c r="O21" s="11" t="s">
        <v>0</v>
      </c>
      <c r="P21" s="11" t="s">
        <v>0</v>
      </c>
      <c r="Q21" s="11" t="s">
        <v>0</v>
      </c>
      <c r="R21" s="14" t="s">
        <v>0</v>
      </c>
      <c r="S21" s="11" t="s">
        <v>0</v>
      </c>
      <c r="T21" s="11" t="s">
        <v>0</v>
      </c>
      <c r="U21" s="14" t="s">
        <v>0</v>
      </c>
      <c r="V21" s="14" t="s">
        <v>0</v>
      </c>
      <c r="W21" s="11" t="s">
        <v>0</v>
      </c>
      <c r="X21" s="14" t="s">
        <v>0</v>
      </c>
      <c r="Y21" s="11" t="s">
        <v>0</v>
      </c>
      <c r="Z21" s="11" t="s">
        <v>0</v>
      </c>
      <c r="AA21" s="11" t="s">
        <v>0</v>
      </c>
      <c r="AB21" s="15" t="s">
        <v>490</v>
      </c>
      <c r="AC21" s="15" t="s">
        <v>490</v>
      </c>
      <c r="AD21" s="11" t="s">
        <v>0</v>
      </c>
    </row>
    <row r="22" spans="1:30" ht="30" x14ac:dyDescent="0.25">
      <c r="A22" s="3" t="s">
        <v>78</v>
      </c>
      <c r="B22" s="1" t="s">
        <v>77</v>
      </c>
      <c r="C22" s="11" t="s">
        <v>0</v>
      </c>
      <c r="D22" s="11" t="s">
        <v>0</v>
      </c>
      <c r="E22" s="15" t="s">
        <v>490</v>
      </c>
      <c r="F22" s="15" t="s">
        <v>490</v>
      </c>
      <c r="G22" s="14" t="s">
        <v>0</v>
      </c>
      <c r="H22" s="11" t="s">
        <v>0</v>
      </c>
      <c r="I22" s="11" t="s">
        <v>0</v>
      </c>
      <c r="J22" s="11" t="s">
        <v>0</v>
      </c>
      <c r="K22" s="11" t="s">
        <v>0</v>
      </c>
      <c r="L22" s="11" t="s">
        <v>0</v>
      </c>
      <c r="M22" s="11" t="s">
        <v>0</v>
      </c>
      <c r="N22" s="15" t="s">
        <v>490</v>
      </c>
      <c r="O22" s="11" t="s">
        <v>0</v>
      </c>
      <c r="P22" s="11" t="s">
        <v>0</v>
      </c>
      <c r="Q22" s="11" t="s">
        <v>0</v>
      </c>
      <c r="R22" s="11" t="s">
        <v>0</v>
      </c>
      <c r="S22" s="14" t="s">
        <v>0</v>
      </c>
      <c r="T22" s="14" t="s">
        <v>0</v>
      </c>
      <c r="U22" s="14" t="s">
        <v>0</v>
      </c>
      <c r="V22" s="14" t="s">
        <v>0</v>
      </c>
      <c r="W22" s="11" t="s">
        <v>0</v>
      </c>
      <c r="X22" s="15" t="s">
        <v>490</v>
      </c>
      <c r="Y22" s="11" t="s">
        <v>0</v>
      </c>
      <c r="Z22" s="11" t="s">
        <v>0</v>
      </c>
      <c r="AA22" s="11" t="s">
        <v>0</v>
      </c>
      <c r="AB22" s="15" t="s">
        <v>490</v>
      </c>
      <c r="AC22" s="15" t="s">
        <v>490</v>
      </c>
      <c r="AD22" s="11" t="s">
        <v>0</v>
      </c>
    </row>
    <row r="23" spans="1:30" ht="18.75" x14ac:dyDescent="0.25">
      <c r="A23" s="3" t="s">
        <v>225</v>
      </c>
      <c r="B23" s="1" t="s">
        <v>224</v>
      </c>
      <c r="C23" s="11" t="s">
        <v>0</v>
      </c>
      <c r="D23" s="11" t="s">
        <v>0</v>
      </c>
      <c r="E23" s="15" t="s">
        <v>490</v>
      </c>
      <c r="F23" s="11" t="s">
        <v>0</v>
      </c>
      <c r="G23" s="14" t="s">
        <v>0</v>
      </c>
      <c r="H23" s="11" t="s">
        <v>0</v>
      </c>
      <c r="I23" s="15" t="s">
        <v>490</v>
      </c>
      <c r="J23" s="11" t="s">
        <v>0</v>
      </c>
      <c r="K23" s="11" t="s">
        <v>0</v>
      </c>
      <c r="L23" s="11" t="s">
        <v>0</v>
      </c>
      <c r="M23" s="11" t="s">
        <v>0</v>
      </c>
      <c r="N23" s="15" t="s">
        <v>490</v>
      </c>
      <c r="O23" s="11" t="s">
        <v>0</v>
      </c>
      <c r="P23" s="11" t="s">
        <v>0</v>
      </c>
      <c r="Q23" s="11" t="s">
        <v>0</v>
      </c>
      <c r="R23" s="15" t="s">
        <v>490</v>
      </c>
      <c r="S23" s="11" t="s">
        <v>0</v>
      </c>
      <c r="T23" s="14" t="s">
        <v>0</v>
      </c>
      <c r="U23" s="14" t="s">
        <v>0</v>
      </c>
      <c r="V23" s="14" t="s">
        <v>0</v>
      </c>
      <c r="W23" s="11" t="s">
        <v>0</v>
      </c>
      <c r="X23" s="15" t="s">
        <v>490</v>
      </c>
      <c r="Y23" s="11" t="s">
        <v>0</v>
      </c>
      <c r="Z23" s="11" t="s">
        <v>0</v>
      </c>
      <c r="AA23" s="11" t="s">
        <v>0</v>
      </c>
      <c r="AB23" s="15" t="s">
        <v>490</v>
      </c>
      <c r="AC23" s="15" t="s">
        <v>490</v>
      </c>
      <c r="AD23" s="15" t="s">
        <v>490</v>
      </c>
    </row>
    <row r="24" spans="1:30" ht="18.75" x14ac:dyDescent="0.25">
      <c r="A24" s="1" t="s">
        <v>150</v>
      </c>
      <c r="B24" s="1" t="s">
        <v>150</v>
      </c>
      <c r="C24" s="11" t="s">
        <v>0</v>
      </c>
      <c r="D24" s="11" t="s">
        <v>0</v>
      </c>
      <c r="E24" s="15" t="s">
        <v>490</v>
      </c>
      <c r="F24" s="11" t="s">
        <v>0</v>
      </c>
      <c r="G24" s="14" t="s">
        <v>0</v>
      </c>
      <c r="H24" s="11" t="s">
        <v>0</v>
      </c>
      <c r="I24" s="14" t="s">
        <v>0</v>
      </c>
      <c r="J24" s="15" t="s">
        <v>490</v>
      </c>
      <c r="K24" s="11" t="s">
        <v>0</v>
      </c>
      <c r="L24" s="11" t="s">
        <v>0</v>
      </c>
      <c r="M24" s="11" t="s">
        <v>0</v>
      </c>
      <c r="N24" s="14" t="s">
        <v>0</v>
      </c>
      <c r="O24" s="11" t="s">
        <v>0</v>
      </c>
      <c r="P24" s="11" t="s">
        <v>0</v>
      </c>
      <c r="Q24" s="11" t="s">
        <v>0</v>
      </c>
      <c r="R24" s="14" t="s">
        <v>0</v>
      </c>
      <c r="S24" s="11" t="s">
        <v>0</v>
      </c>
      <c r="T24" s="14" t="s">
        <v>0</v>
      </c>
      <c r="U24" s="14" t="s">
        <v>0</v>
      </c>
      <c r="V24" s="14" t="s">
        <v>0</v>
      </c>
      <c r="W24" s="11" t="s">
        <v>0</v>
      </c>
      <c r="X24" s="14" t="s">
        <v>0</v>
      </c>
      <c r="Y24" s="11" t="s">
        <v>0</v>
      </c>
      <c r="Z24" s="11" t="s">
        <v>0</v>
      </c>
      <c r="AA24" s="11" t="s">
        <v>0</v>
      </c>
      <c r="AB24" s="15" t="s">
        <v>490</v>
      </c>
      <c r="AC24" s="15" t="s">
        <v>490</v>
      </c>
      <c r="AD24" s="14" t="s">
        <v>0</v>
      </c>
    </row>
    <row r="25" spans="1:30" ht="18.75" x14ac:dyDescent="0.25">
      <c r="A25" s="3" t="s">
        <v>257</v>
      </c>
      <c r="B25" s="1" t="s">
        <v>256</v>
      </c>
      <c r="C25" s="11" t="s">
        <v>0</v>
      </c>
      <c r="D25" s="11" t="s">
        <v>0</v>
      </c>
      <c r="E25" s="15" t="s">
        <v>490</v>
      </c>
      <c r="F25" s="15" t="s">
        <v>490</v>
      </c>
      <c r="G25" s="14" t="s">
        <v>0</v>
      </c>
      <c r="H25" s="11" t="s">
        <v>0</v>
      </c>
      <c r="I25" s="11" t="s">
        <v>0</v>
      </c>
      <c r="J25" s="11" t="s">
        <v>0</v>
      </c>
      <c r="K25" s="11" t="s">
        <v>0</v>
      </c>
      <c r="L25" s="15" t="s">
        <v>490</v>
      </c>
      <c r="M25" s="11" t="s">
        <v>0</v>
      </c>
      <c r="N25" s="15" t="s">
        <v>490</v>
      </c>
      <c r="O25" s="11" t="s">
        <v>0</v>
      </c>
      <c r="P25" s="11" t="s">
        <v>0</v>
      </c>
      <c r="Q25" s="11" t="s">
        <v>0</v>
      </c>
      <c r="R25" s="11" t="s">
        <v>0</v>
      </c>
      <c r="S25" s="11" t="s">
        <v>0</v>
      </c>
      <c r="T25" s="14" t="s">
        <v>0</v>
      </c>
      <c r="U25" s="14" t="s">
        <v>0</v>
      </c>
      <c r="V25" s="14" t="s">
        <v>0</v>
      </c>
      <c r="W25" s="11" t="s">
        <v>0</v>
      </c>
      <c r="X25" s="15" t="s">
        <v>490</v>
      </c>
      <c r="Y25" s="11" t="s">
        <v>0</v>
      </c>
      <c r="Z25" s="11" t="s">
        <v>0</v>
      </c>
      <c r="AA25" s="11" t="s">
        <v>0</v>
      </c>
      <c r="AB25" s="11" t="s">
        <v>0</v>
      </c>
      <c r="AC25" s="15" t="s">
        <v>490</v>
      </c>
      <c r="AD25" s="14" t="s">
        <v>0</v>
      </c>
    </row>
    <row r="26" spans="1:30" ht="18.75" x14ac:dyDescent="0.25">
      <c r="A26" s="3" t="s">
        <v>413</v>
      </c>
      <c r="B26" s="3" t="s">
        <v>412</v>
      </c>
      <c r="C26" s="11" t="s">
        <v>0</v>
      </c>
      <c r="D26" s="11" t="s">
        <v>0</v>
      </c>
      <c r="E26" s="15" t="s">
        <v>490</v>
      </c>
      <c r="F26" s="15" t="s">
        <v>490</v>
      </c>
      <c r="G26" s="14" t="s">
        <v>0</v>
      </c>
      <c r="H26" s="11" t="s">
        <v>0</v>
      </c>
      <c r="I26" s="11" t="s">
        <v>0</v>
      </c>
      <c r="J26" s="11" t="s">
        <v>0</v>
      </c>
      <c r="K26" s="11" t="s">
        <v>0</v>
      </c>
      <c r="L26" s="11" t="s">
        <v>0</v>
      </c>
      <c r="M26" s="11" t="s">
        <v>0</v>
      </c>
      <c r="N26" s="11" t="s">
        <v>0</v>
      </c>
      <c r="O26" s="11" t="s">
        <v>0</v>
      </c>
      <c r="P26" s="11" t="s">
        <v>0</v>
      </c>
      <c r="Q26" s="11" t="s">
        <v>0</v>
      </c>
      <c r="R26" s="11" t="s">
        <v>0</v>
      </c>
      <c r="S26" s="11" t="s">
        <v>0</v>
      </c>
      <c r="T26" s="14" t="s">
        <v>0</v>
      </c>
      <c r="U26" s="14" t="s">
        <v>0</v>
      </c>
      <c r="V26" s="14" t="s">
        <v>0</v>
      </c>
      <c r="W26" s="15" t="s">
        <v>490</v>
      </c>
      <c r="X26" s="15" t="s">
        <v>490</v>
      </c>
      <c r="Y26" s="11" t="s">
        <v>0</v>
      </c>
      <c r="Z26" s="15" t="s">
        <v>490</v>
      </c>
      <c r="AA26" s="11" t="s">
        <v>0</v>
      </c>
      <c r="AB26" s="15" t="s">
        <v>490</v>
      </c>
      <c r="AC26" s="15" t="s">
        <v>490</v>
      </c>
      <c r="AD26" s="14" t="s">
        <v>0</v>
      </c>
    </row>
    <row r="27" spans="1:30" ht="30" x14ac:dyDescent="0.25">
      <c r="A27" s="3" t="s">
        <v>314</v>
      </c>
      <c r="B27" s="3" t="s">
        <v>313</v>
      </c>
      <c r="C27" s="11" t="s">
        <v>0</v>
      </c>
      <c r="D27" s="11" t="s">
        <v>0</v>
      </c>
      <c r="E27" s="15" t="s">
        <v>490</v>
      </c>
      <c r="F27" s="15" t="s">
        <v>490</v>
      </c>
      <c r="G27" s="14" t="s">
        <v>0</v>
      </c>
      <c r="H27" s="15" t="s">
        <v>490</v>
      </c>
      <c r="I27" s="11" t="s">
        <v>0</v>
      </c>
      <c r="J27" s="11" t="s">
        <v>0</v>
      </c>
      <c r="K27" s="11" t="s">
        <v>0</v>
      </c>
      <c r="L27" s="11" t="s">
        <v>0</v>
      </c>
      <c r="M27" s="11" t="s">
        <v>0</v>
      </c>
      <c r="N27" s="15" t="s">
        <v>490</v>
      </c>
      <c r="O27" s="11" t="s">
        <v>0</v>
      </c>
      <c r="P27" s="15" t="s">
        <v>490</v>
      </c>
      <c r="Q27" s="11" t="s">
        <v>0</v>
      </c>
      <c r="R27" s="15" t="s">
        <v>490</v>
      </c>
      <c r="S27" s="11" t="s">
        <v>0</v>
      </c>
      <c r="T27" s="14" t="s">
        <v>0</v>
      </c>
      <c r="U27" s="14" t="s">
        <v>0</v>
      </c>
      <c r="V27" s="14" t="s">
        <v>0</v>
      </c>
      <c r="W27" s="11" t="s">
        <v>0</v>
      </c>
      <c r="X27" s="15" t="s">
        <v>490</v>
      </c>
      <c r="Y27" s="11" t="s">
        <v>0</v>
      </c>
      <c r="Z27" s="11" t="s">
        <v>0</v>
      </c>
      <c r="AA27" s="11" t="s">
        <v>0</v>
      </c>
      <c r="AB27" s="11" t="s">
        <v>0</v>
      </c>
      <c r="AC27" s="11" t="s">
        <v>0</v>
      </c>
      <c r="AD27" s="14" t="s">
        <v>0</v>
      </c>
    </row>
    <row r="28" spans="1:30" ht="18.75" x14ac:dyDescent="0.25">
      <c r="A28" s="3" t="s">
        <v>274</v>
      </c>
      <c r="B28" s="3" t="s">
        <v>273</v>
      </c>
      <c r="C28" s="11" t="s">
        <v>0</v>
      </c>
      <c r="D28" s="11" t="s">
        <v>0</v>
      </c>
      <c r="E28" s="11" t="s">
        <v>0</v>
      </c>
      <c r="F28" s="15" t="s">
        <v>490</v>
      </c>
      <c r="G28" s="14" t="s">
        <v>0</v>
      </c>
      <c r="H28" s="11" t="s">
        <v>0</v>
      </c>
      <c r="I28" s="11" t="s">
        <v>0</v>
      </c>
      <c r="J28" s="11" t="s">
        <v>0</v>
      </c>
      <c r="K28" s="15" t="s">
        <v>490</v>
      </c>
      <c r="L28" s="15" t="s">
        <v>490</v>
      </c>
      <c r="M28" s="11" t="s">
        <v>0</v>
      </c>
      <c r="N28" s="11" t="s">
        <v>0</v>
      </c>
      <c r="O28" s="15" t="s">
        <v>490</v>
      </c>
      <c r="P28" s="11" t="s">
        <v>0</v>
      </c>
      <c r="Q28" s="11" t="s">
        <v>0</v>
      </c>
      <c r="R28" s="11" t="s">
        <v>0</v>
      </c>
      <c r="S28" s="11" t="s">
        <v>0</v>
      </c>
      <c r="T28" s="14" t="s">
        <v>0</v>
      </c>
      <c r="U28" s="14" t="s">
        <v>0</v>
      </c>
      <c r="V28" s="14" t="s">
        <v>0</v>
      </c>
      <c r="W28" s="15" t="s">
        <v>490</v>
      </c>
      <c r="X28" s="15" t="s">
        <v>490</v>
      </c>
      <c r="Y28" s="11" t="s">
        <v>0</v>
      </c>
      <c r="Z28" s="11" t="s">
        <v>0</v>
      </c>
      <c r="AA28" s="11" t="s">
        <v>0</v>
      </c>
      <c r="AB28" s="11" t="s">
        <v>0</v>
      </c>
      <c r="AC28" s="15" t="s">
        <v>490</v>
      </c>
      <c r="AD28" s="14" t="s">
        <v>0</v>
      </c>
    </row>
    <row r="29" spans="1:30" ht="18.75" x14ac:dyDescent="0.25">
      <c r="A29" s="3" t="s">
        <v>473</v>
      </c>
      <c r="B29" s="3" t="s">
        <v>473</v>
      </c>
      <c r="C29" s="11" t="s">
        <v>0</v>
      </c>
      <c r="D29" s="11" t="s">
        <v>0</v>
      </c>
      <c r="E29" s="15" t="s">
        <v>490</v>
      </c>
      <c r="F29" s="11" t="s">
        <v>0</v>
      </c>
      <c r="G29" s="14" t="s">
        <v>0</v>
      </c>
      <c r="H29" s="11" t="s">
        <v>0</v>
      </c>
      <c r="I29" s="11" t="s">
        <v>0</v>
      </c>
      <c r="J29" s="11" t="s">
        <v>0</v>
      </c>
      <c r="K29" s="11" t="s">
        <v>0</v>
      </c>
      <c r="L29" s="11" t="s">
        <v>0</v>
      </c>
      <c r="M29" s="11" t="s">
        <v>0</v>
      </c>
      <c r="N29" s="11" t="s">
        <v>0</v>
      </c>
      <c r="O29" s="11" t="s">
        <v>0</v>
      </c>
      <c r="P29" s="11" t="s">
        <v>0</v>
      </c>
      <c r="Q29" s="11" t="s">
        <v>0</v>
      </c>
      <c r="R29" s="11" t="s">
        <v>0</v>
      </c>
      <c r="S29" s="11" t="s">
        <v>0</v>
      </c>
      <c r="T29" s="14" t="s">
        <v>0</v>
      </c>
      <c r="U29" s="14" t="s">
        <v>0</v>
      </c>
      <c r="V29" s="14" t="s">
        <v>0</v>
      </c>
      <c r="W29" s="11" t="s">
        <v>0</v>
      </c>
      <c r="X29" s="15" t="s">
        <v>490</v>
      </c>
      <c r="Y29" s="11" t="s">
        <v>0</v>
      </c>
      <c r="Z29" s="11" t="s">
        <v>0</v>
      </c>
      <c r="AA29" s="11" t="s">
        <v>0</v>
      </c>
      <c r="AB29" s="15" t="s">
        <v>490</v>
      </c>
      <c r="AC29" s="15" t="s">
        <v>490</v>
      </c>
      <c r="AD29" s="14" t="s">
        <v>0</v>
      </c>
    </row>
    <row r="30" spans="1:30" ht="30" x14ac:dyDescent="0.25">
      <c r="A30" s="3" t="s">
        <v>190</v>
      </c>
      <c r="B30" s="1" t="s">
        <v>189</v>
      </c>
      <c r="C30" s="11" t="s">
        <v>0</v>
      </c>
      <c r="D30" s="11" t="s">
        <v>0</v>
      </c>
      <c r="E30" s="15" t="s">
        <v>490</v>
      </c>
      <c r="F30" s="14" t="s">
        <v>0</v>
      </c>
      <c r="G30" s="11" t="s">
        <v>0</v>
      </c>
      <c r="H30" s="11" t="s">
        <v>0</v>
      </c>
      <c r="I30" s="11" t="s">
        <v>0</v>
      </c>
      <c r="J30" s="11" t="s">
        <v>0</v>
      </c>
      <c r="K30" s="15" t="s">
        <v>490</v>
      </c>
      <c r="L30" s="11" t="s">
        <v>0</v>
      </c>
      <c r="M30" s="11" t="s">
        <v>0</v>
      </c>
      <c r="N30" s="14" t="s">
        <v>0</v>
      </c>
      <c r="O30" s="11" t="s">
        <v>0</v>
      </c>
      <c r="P30" s="11" t="s">
        <v>0</v>
      </c>
      <c r="Q30" s="14" t="s">
        <v>0</v>
      </c>
      <c r="R30" s="14" t="s">
        <v>0</v>
      </c>
      <c r="S30" s="11" t="s">
        <v>0</v>
      </c>
      <c r="T30" s="11" t="s">
        <v>0</v>
      </c>
      <c r="U30" s="11" t="s">
        <v>0</v>
      </c>
      <c r="V30" s="11" t="s">
        <v>0</v>
      </c>
      <c r="W30" s="14" t="s">
        <v>0</v>
      </c>
      <c r="X30" s="15" t="s">
        <v>490</v>
      </c>
      <c r="Y30" s="14" t="s">
        <v>0</v>
      </c>
      <c r="Z30" s="11" t="s">
        <v>0</v>
      </c>
      <c r="AA30" s="11" t="s">
        <v>0</v>
      </c>
      <c r="AB30" s="15" t="s">
        <v>490</v>
      </c>
      <c r="AC30" s="15" t="s">
        <v>490</v>
      </c>
      <c r="AD30" s="11" t="s">
        <v>0</v>
      </c>
    </row>
    <row r="31" spans="1:30" ht="18.75" x14ac:dyDescent="0.25">
      <c r="A31" s="1" t="s">
        <v>136</v>
      </c>
      <c r="B31" s="1" t="s">
        <v>135</v>
      </c>
      <c r="C31" s="11" t="s">
        <v>0</v>
      </c>
      <c r="D31" s="11" t="s">
        <v>0</v>
      </c>
      <c r="E31" s="15" t="s">
        <v>490</v>
      </c>
      <c r="F31" s="15" t="s">
        <v>490</v>
      </c>
      <c r="G31" s="14" t="s">
        <v>0</v>
      </c>
      <c r="H31" s="11" t="s">
        <v>0</v>
      </c>
      <c r="I31" s="11" t="s">
        <v>0</v>
      </c>
      <c r="J31" s="11" t="s">
        <v>0</v>
      </c>
      <c r="K31" s="11" t="s">
        <v>0</v>
      </c>
      <c r="L31" s="11" t="s">
        <v>0</v>
      </c>
      <c r="M31" s="11" t="s">
        <v>0</v>
      </c>
      <c r="N31" s="15" t="s">
        <v>490</v>
      </c>
      <c r="O31" s="11" t="s">
        <v>0</v>
      </c>
      <c r="P31" s="11" t="s">
        <v>0</v>
      </c>
      <c r="Q31" s="11" t="s">
        <v>0</v>
      </c>
      <c r="R31" s="11" t="s">
        <v>0</v>
      </c>
      <c r="S31" s="15" t="s">
        <v>490</v>
      </c>
      <c r="T31" s="14" t="s">
        <v>0</v>
      </c>
      <c r="U31" s="14" t="s">
        <v>0</v>
      </c>
      <c r="V31" s="14" t="s">
        <v>0</v>
      </c>
      <c r="W31" s="11" t="s">
        <v>0</v>
      </c>
      <c r="X31" s="15" t="s">
        <v>490</v>
      </c>
      <c r="Y31" s="11" t="s">
        <v>0</v>
      </c>
      <c r="Z31" s="11" t="s">
        <v>0</v>
      </c>
      <c r="AA31" s="11" t="s">
        <v>0</v>
      </c>
      <c r="AB31" s="11" t="s">
        <v>0</v>
      </c>
      <c r="AC31" s="11" t="s">
        <v>0</v>
      </c>
      <c r="AD31" s="14" t="s">
        <v>0</v>
      </c>
    </row>
    <row r="32" spans="1:30" s="7" customFormat="1" x14ac:dyDescent="0.25">
      <c r="B32" s="13" t="s">
        <v>489</v>
      </c>
      <c r="C32" s="12">
        <v>1</v>
      </c>
      <c r="D32" s="12">
        <v>2</v>
      </c>
      <c r="E32" s="12">
        <v>25</v>
      </c>
      <c r="F32" s="12">
        <v>12</v>
      </c>
      <c r="G32" s="12">
        <v>1</v>
      </c>
      <c r="H32" s="12">
        <v>4</v>
      </c>
      <c r="I32" s="12">
        <v>2</v>
      </c>
      <c r="J32" s="12">
        <v>4</v>
      </c>
      <c r="K32" s="12">
        <v>2</v>
      </c>
      <c r="L32" s="12">
        <v>6</v>
      </c>
      <c r="M32" s="12">
        <v>2</v>
      </c>
      <c r="N32" s="12">
        <v>11</v>
      </c>
      <c r="O32" s="12">
        <v>1</v>
      </c>
      <c r="P32" s="12">
        <v>1</v>
      </c>
      <c r="Q32" s="12">
        <v>5</v>
      </c>
      <c r="R32" s="12">
        <v>9</v>
      </c>
      <c r="S32" s="12">
        <v>4</v>
      </c>
      <c r="T32" s="12">
        <v>2</v>
      </c>
      <c r="U32" s="12">
        <v>1</v>
      </c>
      <c r="V32" s="12">
        <v>1</v>
      </c>
      <c r="W32" s="12">
        <v>6</v>
      </c>
      <c r="X32" s="12">
        <v>26</v>
      </c>
      <c r="Y32" s="12">
        <v>1</v>
      </c>
      <c r="Z32" s="12">
        <v>1</v>
      </c>
      <c r="AA32" s="12">
        <v>2</v>
      </c>
      <c r="AB32" s="12">
        <v>19</v>
      </c>
      <c r="AC32" s="12">
        <v>14</v>
      </c>
      <c r="AD32" s="12">
        <v>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C141" sqref="C141"/>
    </sheetView>
  </sheetViews>
  <sheetFormatPr defaultRowHeight="15" x14ac:dyDescent="0.25"/>
  <cols>
    <col min="1" max="1" width="49.85546875" customWidth="1"/>
    <col min="2" max="2" width="18.140625" customWidth="1"/>
    <col min="3" max="3" width="19.7109375" customWidth="1"/>
    <col min="4" max="4" width="9.140625" customWidth="1"/>
  </cols>
  <sheetData>
    <row r="1" spans="1:4" x14ac:dyDescent="0.25">
      <c r="A1" s="7" t="s">
        <v>483</v>
      </c>
      <c r="B1" s="7" t="s">
        <v>499</v>
      </c>
      <c r="C1" s="7" t="s">
        <v>498</v>
      </c>
      <c r="D1" s="20" t="s">
        <v>497</v>
      </c>
    </row>
    <row r="2" spans="1:4" x14ac:dyDescent="0.25">
      <c r="A2" s="19" t="s">
        <v>496</v>
      </c>
      <c r="B2" s="18">
        <v>1</v>
      </c>
      <c r="C2">
        <v>30</v>
      </c>
      <c r="D2">
        <f t="shared" ref="D2:D29" si="0">100*$B2/$C2</f>
        <v>3.3333333333333335</v>
      </c>
    </row>
    <row r="3" spans="1:4" x14ac:dyDescent="0.25">
      <c r="A3" s="5" t="s">
        <v>53</v>
      </c>
      <c r="B3">
        <v>2</v>
      </c>
      <c r="C3">
        <v>30</v>
      </c>
      <c r="D3">
        <f t="shared" si="0"/>
        <v>6.666666666666667</v>
      </c>
    </row>
    <row r="4" spans="1:4" x14ac:dyDescent="0.25">
      <c r="A4" s="5" t="s">
        <v>14</v>
      </c>
      <c r="B4">
        <v>25</v>
      </c>
      <c r="C4">
        <v>30</v>
      </c>
      <c r="D4">
        <f t="shared" si="0"/>
        <v>83.333333333333329</v>
      </c>
    </row>
    <row r="5" spans="1:4" x14ac:dyDescent="0.25">
      <c r="A5" s="5" t="s">
        <v>90</v>
      </c>
      <c r="B5">
        <v>12</v>
      </c>
      <c r="C5">
        <v>30</v>
      </c>
      <c r="D5">
        <f t="shared" si="0"/>
        <v>40</v>
      </c>
    </row>
    <row r="6" spans="1:4" x14ac:dyDescent="0.25">
      <c r="A6" s="5" t="s">
        <v>56</v>
      </c>
      <c r="B6">
        <v>1</v>
      </c>
      <c r="C6">
        <v>30</v>
      </c>
      <c r="D6">
        <f t="shared" si="0"/>
        <v>3.3333333333333335</v>
      </c>
    </row>
    <row r="7" spans="1:4" x14ac:dyDescent="0.25">
      <c r="A7" s="5" t="s">
        <v>103</v>
      </c>
      <c r="B7">
        <v>4</v>
      </c>
      <c r="C7">
        <v>30</v>
      </c>
      <c r="D7">
        <f t="shared" si="0"/>
        <v>13.333333333333334</v>
      </c>
    </row>
    <row r="8" spans="1:4" x14ac:dyDescent="0.25">
      <c r="A8" s="5" t="s">
        <v>118</v>
      </c>
      <c r="B8">
        <v>2</v>
      </c>
      <c r="C8">
        <v>30</v>
      </c>
      <c r="D8">
        <f t="shared" si="0"/>
        <v>6.666666666666667</v>
      </c>
    </row>
    <row r="9" spans="1:4" ht="15" customHeight="1" x14ac:dyDescent="0.25">
      <c r="A9" s="5" t="s">
        <v>18</v>
      </c>
      <c r="B9">
        <v>4</v>
      </c>
      <c r="C9">
        <v>30</v>
      </c>
      <c r="D9">
        <f t="shared" si="0"/>
        <v>13.333333333333334</v>
      </c>
    </row>
    <row r="10" spans="1:4" x14ac:dyDescent="0.25">
      <c r="A10" s="5" t="s">
        <v>188</v>
      </c>
      <c r="B10">
        <v>2</v>
      </c>
      <c r="C10">
        <v>30</v>
      </c>
      <c r="D10">
        <f t="shared" si="0"/>
        <v>6.666666666666667</v>
      </c>
    </row>
    <row r="11" spans="1:4" x14ac:dyDescent="0.25">
      <c r="A11" s="5" t="s">
        <v>69</v>
      </c>
      <c r="B11">
        <v>6</v>
      </c>
      <c r="C11">
        <v>30</v>
      </c>
      <c r="D11">
        <f t="shared" si="0"/>
        <v>20</v>
      </c>
    </row>
    <row r="12" spans="1:4" x14ac:dyDescent="0.25">
      <c r="A12" s="5" t="s">
        <v>243</v>
      </c>
      <c r="B12">
        <v>2</v>
      </c>
      <c r="C12">
        <v>30</v>
      </c>
      <c r="D12">
        <f t="shared" si="0"/>
        <v>6.666666666666667</v>
      </c>
    </row>
    <row r="13" spans="1:4" x14ac:dyDescent="0.25">
      <c r="A13" s="5" t="s">
        <v>30</v>
      </c>
      <c r="B13">
        <v>11</v>
      </c>
      <c r="C13">
        <v>30</v>
      </c>
      <c r="D13">
        <f t="shared" si="0"/>
        <v>36.666666666666664</v>
      </c>
    </row>
    <row r="14" spans="1:4" x14ac:dyDescent="0.25">
      <c r="A14" s="5" t="s">
        <v>281</v>
      </c>
      <c r="B14">
        <v>1</v>
      </c>
      <c r="C14">
        <v>30</v>
      </c>
      <c r="D14">
        <f t="shared" si="0"/>
        <v>3.3333333333333335</v>
      </c>
    </row>
    <row r="15" spans="1:4" x14ac:dyDescent="0.25">
      <c r="A15" s="5" t="s">
        <v>320</v>
      </c>
      <c r="B15">
        <v>1</v>
      </c>
      <c r="C15">
        <v>30</v>
      </c>
      <c r="D15">
        <f t="shared" si="0"/>
        <v>3.3333333333333335</v>
      </c>
    </row>
    <row r="16" spans="1:4" x14ac:dyDescent="0.25">
      <c r="A16" s="5" t="s">
        <v>495</v>
      </c>
      <c r="B16">
        <v>5</v>
      </c>
      <c r="C16">
        <v>30</v>
      </c>
      <c r="D16">
        <f t="shared" si="0"/>
        <v>16.666666666666668</v>
      </c>
    </row>
    <row r="17" spans="1:4" x14ac:dyDescent="0.25">
      <c r="A17" s="5" t="s">
        <v>73</v>
      </c>
      <c r="B17">
        <v>9</v>
      </c>
      <c r="C17">
        <v>30</v>
      </c>
      <c r="D17">
        <f t="shared" si="0"/>
        <v>30</v>
      </c>
    </row>
    <row r="18" spans="1:4" x14ac:dyDescent="0.25">
      <c r="A18" s="5" t="s">
        <v>494</v>
      </c>
      <c r="B18">
        <v>4</v>
      </c>
      <c r="C18">
        <v>30</v>
      </c>
      <c r="D18">
        <f t="shared" si="0"/>
        <v>13.333333333333334</v>
      </c>
    </row>
    <row r="19" spans="1:4" x14ac:dyDescent="0.25">
      <c r="A19" s="5" t="s">
        <v>112</v>
      </c>
      <c r="B19">
        <v>2</v>
      </c>
      <c r="C19">
        <v>30</v>
      </c>
      <c r="D19">
        <f t="shared" si="0"/>
        <v>6.666666666666667</v>
      </c>
    </row>
    <row r="20" spans="1:4" x14ac:dyDescent="0.25">
      <c r="A20" s="5" t="s">
        <v>381</v>
      </c>
      <c r="B20">
        <v>1</v>
      </c>
      <c r="C20">
        <v>30</v>
      </c>
      <c r="D20">
        <f t="shared" si="0"/>
        <v>3.3333333333333335</v>
      </c>
    </row>
    <row r="21" spans="1:4" x14ac:dyDescent="0.25">
      <c r="A21" s="5" t="s">
        <v>493</v>
      </c>
      <c r="B21">
        <v>1</v>
      </c>
      <c r="C21">
        <v>30</v>
      </c>
      <c r="D21">
        <f t="shared" si="0"/>
        <v>3.3333333333333335</v>
      </c>
    </row>
    <row r="22" spans="1:4" x14ac:dyDescent="0.25">
      <c r="A22" s="5" t="s">
        <v>173</v>
      </c>
      <c r="B22">
        <v>6</v>
      </c>
      <c r="C22">
        <v>30</v>
      </c>
      <c r="D22">
        <f t="shared" si="0"/>
        <v>20</v>
      </c>
    </row>
    <row r="23" spans="1:4" x14ac:dyDescent="0.25">
      <c r="A23" s="5" t="s">
        <v>492</v>
      </c>
      <c r="B23">
        <v>26</v>
      </c>
      <c r="C23">
        <v>30</v>
      </c>
      <c r="D23">
        <f t="shared" si="0"/>
        <v>86.666666666666671</v>
      </c>
    </row>
    <row r="24" spans="1:4" x14ac:dyDescent="0.25">
      <c r="A24" s="5" t="s">
        <v>491</v>
      </c>
      <c r="B24">
        <v>1</v>
      </c>
      <c r="C24">
        <v>30</v>
      </c>
      <c r="D24">
        <f t="shared" si="0"/>
        <v>3.3333333333333335</v>
      </c>
    </row>
    <row r="25" spans="1:4" x14ac:dyDescent="0.25">
      <c r="A25" s="5" t="s">
        <v>410</v>
      </c>
      <c r="B25">
        <v>1</v>
      </c>
      <c r="C25">
        <v>30</v>
      </c>
      <c r="D25">
        <f t="shared" si="0"/>
        <v>3.3333333333333335</v>
      </c>
    </row>
    <row r="26" spans="1:4" x14ac:dyDescent="0.25">
      <c r="A26" s="5" t="s">
        <v>27</v>
      </c>
      <c r="B26">
        <v>2</v>
      </c>
      <c r="C26">
        <v>30</v>
      </c>
      <c r="D26">
        <f t="shared" si="0"/>
        <v>6.666666666666667</v>
      </c>
    </row>
    <row r="27" spans="1:4" x14ac:dyDescent="0.25">
      <c r="A27" s="5" t="s">
        <v>86</v>
      </c>
      <c r="B27">
        <v>19</v>
      </c>
      <c r="C27">
        <v>30</v>
      </c>
      <c r="D27">
        <f t="shared" si="0"/>
        <v>63.333333333333336</v>
      </c>
    </row>
    <row r="28" spans="1:4" x14ac:dyDescent="0.25">
      <c r="A28" s="5" t="s">
        <v>10</v>
      </c>
      <c r="B28">
        <v>14</v>
      </c>
      <c r="C28">
        <v>30</v>
      </c>
      <c r="D28">
        <f t="shared" si="0"/>
        <v>46.666666666666664</v>
      </c>
    </row>
    <row r="29" spans="1:4" x14ac:dyDescent="0.25">
      <c r="A29" s="5" t="s">
        <v>232</v>
      </c>
      <c r="B29">
        <v>1</v>
      </c>
      <c r="C29">
        <v>30</v>
      </c>
      <c r="D29">
        <f t="shared" si="0"/>
        <v>3.3333333333333335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C141" sqref="C141"/>
    </sheetView>
  </sheetViews>
  <sheetFormatPr defaultRowHeight="15" x14ac:dyDescent="0.25"/>
  <cols>
    <col min="1" max="1" width="49.85546875" customWidth="1"/>
    <col min="2" max="2" width="9.140625" customWidth="1"/>
  </cols>
  <sheetData>
    <row r="1" spans="1:2" x14ac:dyDescent="0.25">
      <c r="A1" s="7" t="s">
        <v>483</v>
      </c>
      <c r="B1" s="20" t="s">
        <v>497</v>
      </c>
    </row>
    <row r="2" spans="1:2" x14ac:dyDescent="0.25">
      <c r="A2" s="19" t="s">
        <v>496</v>
      </c>
      <c r="B2">
        <f t="shared" ref="B2:B29" ca="1" si="0">100*$B2/$C2</f>
        <v>3.3333333333333335</v>
      </c>
    </row>
    <row r="3" spans="1:2" x14ac:dyDescent="0.25">
      <c r="A3" s="5" t="s">
        <v>53</v>
      </c>
      <c r="B3">
        <f t="shared" ca="1" si="0"/>
        <v>6.666666666666667</v>
      </c>
    </row>
    <row r="4" spans="1:2" x14ac:dyDescent="0.25">
      <c r="A4" s="5" t="s">
        <v>14</v>
      </c>
      <c r="B4">
        <f t="shared" ca="1" si="0"/>
        <v>83.333333333333329</v>
      </c>
    </row>
    <row r="5" spans="1:2" x14ac:dyDescent="0.25">
      <c r="A5" s="5" t="s">
        <v>90</v>
      </c>
      <c r="B5">
        <f t="shared" ca="1" si="0"/>
        <v>40</v>
      </c>
    </row>
    <row r="6" spans="1:2" x14ac:dyDescent="0.25">
      <c r="A6" s="5" t="s">
        <v>56</v>
      </c>
      <c r="B6">
        <f t="shared" ca="1" si="0"/>
        <v>3.3333333333333335</v>
      </c>
    </row>
    <row r="7" spans="1:2" x14ac:dyDescent="0.25">
      <c r="A7" s="5" t="s">
        <v>103</v>
      </c>
      <c r="B7">
        <f t="shared" ca="1" si="0"/>
        <v>13.333333333333334</v>
      </c>
    </row>
    <row r="8" spans="1:2" x14ac:dyDescent="0.25">
      <c r="A8" s="5" t="s">
        <v>118</v>
      </c>
      <c r="B8">
        <f t="shared" ca="1" si="0"/>
        <v>6.666666666666667</v>
      </c>
    </row>
    <row r="9" spans="1:2" ht="30" x14ac:dyDescent="0.25">
      <c r="A9" s="5" t="s">
        <v>18</v>
      </c>
      <c r="B9" s="1">
        <f t="shared" ca="1" si="0"/>
        <v>13.333333333333334</v>
      </c>
    </row>
    <row r="10" spans="1:2" x14ac:dyDescent="0.25">
      <c r="A10" s="5" t="s">
        <v>188</v>
      </c>
      <c r="B10">
        <f t="shared" ca="1" si="0"/>
        <v>6.666666666666667</v>
      </c>
    </row>
    <row r="11" spans="1:2" x14ac:dyDescent="0.25">
      <c r="A11" s="5" t="s">
        <v>69</v>
      </c>
      <c r="B11">
        <f t="shared" ca="1" si="0"/>
        <v>20</v>
      </c>
    </row>
    <row r="12" spans="1:2" x14ac:dyDescent="0.25">
      <c r="A12" s="5" t="s">
        <v>243</v>
      </c>
      <c r="B12">
        <f t="shared" ca="1" si="0"/>
        <v>6.666666666666667</v>
      </c>
    </row>
    <row r="13" spans="1:2" x14ac:dyDescent="0.25">
      <c r="A13" s="5" t="s">
        <v>30</v>
      </c>
      <c r="B13">
        <f t="shared" ca="1" si="0"/>
        <v>36.666666666666664</v>
      </c>
    </row>
    <row r="14" spans="1:2" x14ac:dyDescent="0.25">
      <c r="A14" s="5" t="s">
        <v>281</v>
      </c>
      <c r="B14">
        <f t="shared" ca="1" si="0"/>
        <v>3.3333333333333335</v>
      </c>
    </row>
    <row r="15" spans="1:2" x14ac:dyDescent="0.25">
      <c r="A15" s="5" t="s">
        <v>320</v>
      </c>
      <c r="B15">
        <f t="shared" ca="1" si="0"/>
        <v>3.3333333333333335</v>
      </c>
    </row>
    <row r="16" spans="1:2" x14ac:dyDescent="0.25">
      <c r="A16" s="5" t="s">
        <v>495</v>
      </c>
      <c r="B16">
        <f t="shared" ca="1" si="0"/>
        <v>16.666666666666668</v>
      </c>
    </row>
    <row r="17" spans="1:2" x14ac:dyDescent="0.25">
      <c r="A17" s="5" t="s">
        <v>73</v>
      </c>
      <c r="B17">
        <f t="shared" ca="1" si="0"/>
        <v>30</v>
      </c>
    </row>
    <row r="18" spans="1:2" x14ac:dyDescent="0.25">
      <c r="A18" s="5" t="s">
        <v>494</v>
      </c>
      <c r="B18">
        <f t="shared" ca="1" si="0"/>
        <v>13.333333333333334</v>
      </c>
    </row>
    <row r="19" spans="1:2" x14ac:dyDescent="0.25">
      <c r="A19" s="5" t="s">
        <v>112</v>
      </c>
      <c r="B19">
        <f t="shared" ca="1" si="0"/>
        <v>6.666666666666667</v>
      </c>
    </row>
    <row r="20" spans="1:2" x14ac:dyDescent="0.25">
      <c r="A20" s="5" t="s">
        <v>381</v>
      </c>
      <c r="B20">
        <f t="shared" ca="1" si="0"/>
        <v>3.3333333333333335</v>
      </c>
    </row>
    <row r="21" spans="1:2" x14ac:dyDescent="0.25">
      <c r="A21" s="5" t="s">
        <v>493</v>
      </c>
      <c r="B21">
        <f t="shared" ca="1" si="0"/>
        <v>3.3333333333333335</v>
      </c>
    </row>
    <row r="22" spans="1:2" x14ac:dyDescent="0.25">
      <c r="A22" s="5" t="s">
        <v>173</v>
      </c>
      <c r="B22">
        <f t="shared" ca="1" si="0"/>
        <v>20</v>
      </c>
    </row>
    <row r="23" spans="1:2" x14ac:dyDescent="0.25">
      <c r="A23" s="5" t="s">
        <v>492</v>
      </c>
      <c r="B23">
        <f t="shared" ca="1" si="0"/>
        <v>86.666666666666671</v>
      </c>
    </row>
    <row r="24" spans="1:2" x14ac:dyDescent="0.25">
      <c r="A24" s="5" t="s">
        <v>491</v>
      </c>
      <c r="B24">
        <f t="shared" ca="1" si="0"/>
        <v>3.3333333333333335</v>
      </c>
    </row>
    <row r="25" spans="1:2" x14ac:dyDescent="0.25">
      <c r="A25" s="5" t="s">
        <v>410</v>
      </c>
      <c r="B25">
        <f t="shared" ca="1" si="0"/>
        <v>3.3333333333333335</v>
      </c>
    </row>
    <row r="26" spans="1:2" x14ac:dyDescent="0.25">
      <c r="A26" s="5" t="s">
        <v>27</v>
      </c>
      <c r="B26">
        <f t="shared" ca="1" si="0"/>
        <v>6.666666666666667</v>
      </c>
    </row>
    <row r="27" spans="1:2" x14ac:dyDescent="0.25">
      <c r="A27" s="5" t="s">
        <v>86</v>
      </c>
      <c r="B27">
        <f t="shared" ca="1" si="0"/>
        <v>63.333333333333336</v>
      </c>
    </row>
    <row r="28" spans="1:2" x14ac:dyDescent="0.25">
      <c r="A28" s="5" t="s">
        <v>10</v>
      </c>
      <c r="B28">
        <f t="shared" ca="1" si="0"/>
        <v>46.666666666666664</v>
      </c>
    </row>
    <row r="29" spans="1:2" x14ac:dyDescent="0.25">
      <c r="A29" s="5" t="s">
        <v>232</v>
      </c>
      <c r="B29">
        <f t="shared" ca="1" si="0"/>
        <v>3.3333333333333335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Tools Detail</vt:lpstr>
      <vt:lpstr>Analysis</vt:lpstr>
      <vt:lpstr>Final</vt:lpstr>
      <vt:lpstr>% solution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dc:creator>
  <cp:lastModifiedBy>Parth</cp:lastModifiedBy>
  <dcterms:created xsi:type="dcterms:W3CDTF">2019-07-27T14:01:00Z</dcterms:created>
  <dcterms:modified xsi:type="dcterms:W3CDTF">2019-09-29T23:30:53Z</dcterms:modified>
</cp:coreProperties>
</file>