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filterPrivacy="1" updateLinks="never" defaultThemeVersion="166925"/>
  <xr:revisionPtr revIDLastSave="3" documentId="13_ncr:1_{06F54F5E-2AEE-447F-9288-74939D594406}" xr6:coauthVersionLast="47" xr6:coauthVersionMax="47" xr10:uidLastSave="{32C1A155-311E-4F2E-BAAD-10EC8E59C9FE}"/>
  <bookViews>
    <workbookView xWindow="0" yWindow="0" windowWidth="28800" windowHeight="11330" firstSheet="3" activeTab="3" xr2:uid="{00000000-000D-0000-FFFF-FFFF00000000}"/>
  </bookViews>
  <sheets>
    <sheet name="Checklist" sheetId="7" r:id="rId1"/>
    <sheet name="Version History" sheetId="8" r:id="rId2"/>
    <sheet name="TR" sheetId="9" r:id="rId3"/>
    <sheet name="SCI  &amp;  SLIN" sheetId="10" r:id="rId4"/>
  </sheets>
  <externalReferences>
    <externalReference r:id="rId5"/>
  </externalReferences>
  <definedNames>
    <definedName name="Cause">'[1]Possible Values'!$D$3:$D$5</definedName>
    <definedName name="Criticality">'[1]Possible Values'!$E$3:$E$5</definedName>
    <definedName name="Recommendation">'[1]Possible Values'!$C$3:$C$5</definedName>
    <definedName name="Status">'[1]Possible Values'!$B$3:$B$4</definedName>
    <definedName name="Type">'[1]Possible Values'!$A$3:$A$4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<sst xmlns="http://schemas.openxmlformats.org/spreadsheetml/2006/main" count="280" uniqueCount="91">
  <si>
    <t>c</t>
  </si>
  <si>
    <t>Change Number#</t>
  </si>
  <si>
    <t>GAP-004</t>
  </si>
  <si>
    <t>TR Numbers</t>
  </si>
  <si>
    <t>Object Name</t>
  </si>
  <si>
    <t>ZCL_PPM_STATUS_ZST12_HANDLER, ZCL_PPM_STATUS_ZST09_HANDLER</t>
  </si>
  <si>
    <t>DD8K905524</t>
  </si>
  <si>
    <t>WRICEF Type</t>
  </si>
  <si>
    <t>Enhancement</t>
  </si>
  <si>
    <t>No. of SLIN and SCII Errors/Warnings</t>
  </si>
  <si>
    <t>Developer</t>
  </si>
  <si>
    <t>Parth Patel</t>
  </si>
  <si>
    <t>Peer Reviewer</t>
  </si>
  <si>
    <t>Arun Dev D</t>
  </si>
  <si>
    <t>Developer Self Review Status</t>
  </si>
  <si>
    <t>Pass</t>
  </si>
  <si>
    <t>Peer  Review  Status</t>
  </si>
  <si>
    <t>Developer Review Date</t>
  </si>
  <si>
    <t>Peer Review Date</t>
  </si>
  <si>
    <t>S. No.</t>
  </si>
  <si>
    <t>Description</t>
  </si>
  <si>
    <t>Criticality</t>
  </si>
  <si>
    <t>Developer Review</t>
  </si>
  <si>
    <t>Yash Lead Review</t>
  </si>
  <si>
    <t>Yash Review Comments</t>
  </si>
  <si>
    <t>Peer Review</t>
  </si>
  <si>
    <t>Peer Review Comment</t>
  </si>
  <si>
    <t>General Practice</t>
  </si>
  <si>
    <t>Flower box/Program revision history has been properly maintained.</t>
  </si>
  <si>
    <t>High</t>
  </si>
  <si>
    <t>PASS</t>
  </si>
  <si>
    <t>Pretty Printer used? 
Note: Keywords should be capital.
Code is structured properly and inline code comments are maintained</t>
  </si>
  <si>
    <t xml:space="preserve">
</t>
  </si>
  <si>
    <t>Does the transport requests have meaningful description, CHG# &amp; all included objects documented?</t>
  </si>
  <si>
    <t>Error/Warnings are handled properly. 
Example : Exception in FM are captured &amp; handled approriately</t>
  </si>
  <si>
    <t>Unreleased FM/BAPI are not used</t>
  </si>
  <si>
    <t>System variables are not used directly (Not applicable for sy-subrc and sy-msg*)</t>
  </si>
  <si>
    <t xml:space="preserve">ORDER BY clause should be used in the SELECT queries </t>
  </si>
  <si>
    <t>N/A</t>
  </si>
  <si>
    <t>Used inner join instead of FOR ALL ENTRIES</t>
  </si>
  <si>
    <t>If SELECT or SORT inside loop is used, then an elaborate justification comment should be given in the code. Mention the details in review section as well.</t>
  </si>
  <si>
    <t>Prefer Standard datatype (if available) for constants/variables declaration instead of character datatype</t>
  </si>
  <si>
    <t>Used IF..ENDIF instead of CHECK</t>
  </si>
  <si>
    <t>Authorization object/group should be used to control. 
Note : Details to be provided by Functional Consultant.</t>
  </si>
  <si>
    <t xml:space="preserve">TRY…CATCH block for calculations/Methods </t>
  </si>
  <si>
    <t>Message class in the REPORT statement and line count are maintained</t>
  </si>
  <si>
    <t>SELECT SINGLE clause(Functionally &amp; Techincally possibility of only single record). SELECT UP TO 1 ROWS to be used (when possiblity of Mutliple records). Use Key fields in Where clause whereever possible</t>
  </si>
  <si>
    <t>SELECT  * has NOT been used? Only use when 95% of the fields are to be used</t>
  </si>
  <si>
    <t>Has the internal table used in the "FOR ALL ENTRIES IN " been checked for emptiness? And also the for all entries table should be sorted as per where clause of select statement and delete adjustment duplicate should be done</t>
  </si>
  <si>
    <t>Has the entire table key been specified in the where clause of the Select statement which contains the addition "FOR ALL ENTRIES IN"? (Whenever possible)</t>
  </si>
  <si>
    <t>Are all SELECTs coded outside LOOP - ENDLOOP? Is SORTING applied outside LOOP? Provide justification if otherwise</t>
  </si>
  <si>
    <t>Sort Table before using BINARY SEARCH and before using DELETE ADJACENT DUPLICATES and use Binary Search for reading from Table 
(Exception: usage of index to read table)</t>
  </si>
  <si>
    <t>Has the delete where clause been used instead of delete statement inside a LOOP  ENDLOOP?
(Exception: The case wherein delete inside loop is happening with index)</t>
  </si>
  <si>
    <t>Are field symbols used to modify fields of ITab inside a loop, on which loop is happening? As they are faster than MODIFY statement.
Note: If field symbols are used with read statement check the emptiness of used ITab/WA/Variable or check the field symbol with “IS ASSIGNED” before we use the Field Symbol</t>
  </si>
  <si>
    <t>Instead of Loop inside Loop use Parallel Indexing Loops. Sort Table before using Parallel Indexing method</t>
  </si>
  <si>
    <t>There are no duplicate SELECT statements</t>
  </si>
  <si>
    <t>In case of SMARTFORM are all SELECT statements coded in the INITIALIZATION block and Inferface in Adobe Forms
(Whenever possible)</t>
  </si>
  <si>
    <t>Negative testing e.g.selection screen validation if any</t>
  </si>
  <si>
    <t>COMMIT/ROLLBACK WORK NOT used in SAP standard transaction/User exit/BADI/Enhancements/AMDP?</t>
  </si>
  <si>
    <t>In AMDP, any returning parameters are declared or used?</t>
  </si>
  <si>
    <t>Avoid direct access to DB view of CDS view, instead use CDS entity in Select statements.</t>
  </si>
  <si>
    <t>Lock table before Modify/Insert/Update database table and check SY-SUBRC after INSERT/MODIFY/UPDATE/DELETE Database operation</t>
  </si>
  <si>
    <t>Text Element/Text Element Cosistency/Constant maintained. No Hardcoding/No Break Point</t>
  </si>
  <si>
    <t>Does the code adhere to Naming Convention, Programming standards &amp; Modification/Development log as per Axalta Brands Standards?</t>
  </si>
  <si>
    <t>CURRENCY and UNIT are used for amount and quantity field respectively.</t>
  </si>
  <si>
    <t>Is Check box 'No Error If no text exist' in SMARTFORM checked?</t>
  </si>
  <si>
    <t xml:space="preserve">SQL Entity name should be different than CDS View Name </t>
  </si>
  <si>
    <t>Inline Declaration should only be used for Local Varaibles</t>
  </si>
  <si>
    <t>Have you performed the test cases on transaction code and check is it Short dumped on worst case scenario?</t>
  </si>
  <si>
    <t>Does the selects based on Indexes or Primary key combination?</t>
  </si>
  <si>
    <t>Is Binary Search Used Where ever Possible?</t>
  </si>
  <si>
    <t>Is Modify statement with transporting option used?</t>
  </si>
  <si>
    <t>Have program parts that are no longer required been removed? (Keyword: dead code or dead objects)</t>
  </si>
  <si>
    <t>Are sy-subrc checks in place after operations where ever required?</t>
  </si>
  <si>
    <t>Code Review Tool</t>
  </si>
  <si>
    <t>Have you performed the Extended program check &amp; Code Inspector Check on ABAP Code?. If yes, attach screenshot in comment section.</t>
  </si>
  <si>
    <t>Have you Performed the performance analysis i.e.. ST05 &amp; SE30 Analysis?</t>
  </si>
  <si>
    <t>Have you Performed the TR Syntax Check &amp; Object in TR Analysis?</t>
  </si>
  <si>
    <t>Other Recommendations</t>
  </si>
  <si>
    <t>Code inspector</t>
  </si>
  <si>
    <t>Low</t>
  </si>
  <si>
    <t>Extended Program check</t>
  </si>
  <si>
    <t>Document Revision History</t>
  </si>
  <si>
    <t>Date</t>
  </si>
  <si>
    <t>Version</t>
  </si>
  <si>
    <t>Author</t>
  </si>
  <si>
    <t xml:space="preserve">Reviewed By </t>
  </si>
  <si>
    <t xml:space="preserve">WORKBENCH </t>
  </si>
  <si>
    <t>Customizing</t>
  </si>
  <si>
    <t>Code Inspector -SCI</t>
  </si>
  <si>
    <t>Extended Check -  SLIN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</si>
</sst>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3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8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right" vertical="center" wrapText="1"/>
    </xf>
    <xf numFmtId="14" fontId="3" fillId="0" borderId="4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44820</xdr:rowOff>
    </xdr:from>
    <xdr:to>
      <xdr:col>1</xdr:col>
      <xdr:colOff>2102410</xdr:colOff>
      <xdr:row>3</xdr:row>
      <xdr:rowOff>13929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A163E-98E3-46B1-B73F-5F433BFAF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20"/>
          <a:ext cx="2543175" cy="9328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8</xdr:col>
      <xdr:colOff>304800</xdr:colOff>
      <xdr:row>45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C6FFB-44B7-0A7A-DE48-FE7C348B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67300"/>
          <a:ext cx="4572000" cy="3190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304800</xdr:colOff>
      <xdr:row>66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F7B148-42B7-51B8-4865-D0D19758D57A}"/>
            </a:ext>
            <a:ext uri="{147F2762-F138-4A5C-976F-8EAC2B608ADB}">
              <a16:predDERef xmlns:a16="http://schemas.microsoft.com/office/drawing/2014/main" pred="{263C6FFB-44B7-0A7A-DE48-FE7C348B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686800"/>
          <a:ext cx="4572000" cy="3390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8</xdr:col>
      <xdr:colOff>304800</xdr:colOff>
      <xdr:row>17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1FB310-0013-A873-56A5-A6AD58BCBBB6}"/>
            </a:ext>
            <a:ext uri="{147F2762-F138-4A5C-976F-8EAC2B608ADB}">
              <a16:predDERef xmlns:a16="http://schemas.microsoft.com/office/drawing/2014/main" pred="{ADF7B148-42B7-51B8-4865-D0D19758D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04875"/>
          <a:ext cx="4572000" cy="2295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xaltacs.sharepoint.com/Users/RD5865/AppData/Local/Microsoft/Windows/INetCache/Content.Outlook/12M21SMK/Axalta_CodeReview_Check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de Review Checklist"/>
      <sheetName val="Possible Values"/>
      <sheetName val="Final Inspection"/>
    </sheetNames>
    <sheetDataSet>
      <sheetData sheetId="0" refreshError="1"/>
      <sheetData sheetId="1" refreshError="1"/>
      <sheetData sheetId="2">
        <row r="3">
          <cell r="A3" t="str">
            <v>Coding</v>
          </cell>
          <cell r="B3" t="str">
            <v>Accepted</v>
          </cell>
          <cell r="C3" t="str">
            <v>Completed</v>
          </cell>
          <cell r="D3" t="str">
            <v>Human Error</v>
          </cell>
          <cell r="E3" t="str">
            <v>Low</v>
          </cell>
        </row>
        <row r="4">
          <cell r="A4" t="str">
            <v>Design</v>
          </cell>
          <cell r="B4" t="str">
            <v>Rejected</v>
          </cell>
          <cell r="C4" t="str">
            <v>Not Completed</v>
          </cell>
          <cell r="D4" t="str">
            <v>Knowledge Gap</v>
          </cell>
          <cell r="E4" t="str">
            <v>Medium</v>
          </cell>
        </row>
        <row r="5">
          <cell r="C5" t="str">
            <v>Not Applicable</v>
          </cell>
          <cell r="D5" t="str">
            <v>Design Gap</v>
          </cell>
          <cell r="E5" t="str">
            <v>High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ECBD-3A2E-4DF9-83B3-94016511E7AB}">
  <dimension ref="A1:P61"/>
  <sheetViews>
    <sheetView showGridLines="0" topLeftCell="C1" zoomScale="85" zoomScaleNormal="85" workbookViewId="0">
      <pane ySplit="10" topLeftCell="A55" activePane="bottomLeft" state="frozen"/>
      <selection pane="bottomLeft" activeCell="K3" sqref="K3:L3"/>
    </sheetView>
  </sheetViews>
  <sheetFormatPr defaultColWidth="9.28515625" defaultRowHeight="14.45"/>
  <cols>
    <col min="1" max="1" width="6.28515625" style="8" bestFit="1" customWidth="1"/>
    <col min="2" max="2" width="49" style="8" customWidth="1"/>
    <col min="3" max="3" width="9.7109375" style="8" bestFit="1" customWidth="1"/>
    <col min="4" max="5" width="21.7109375" style="8" customWidth="1"/>
    <col min="6" max="6" width="18.7109375" style="8" bestFit="1" customWidth="1"/>
    <col min="7" max="8" width="18.7109375" style="8" customWidth="1"/>
    <col min="9" max="9" width="6.7109375" style="8" bestFit="1" customWidth="1"/>
    <col min="10" max="10" width="11.42578125" style="8" bestFit="1" customWidth="1"/>
    <col min="11" max="11" width="17" style="8" customWidth="1"/>
    <col min="12" max="16384" width="9.28515625" style="8"/>
  </cols>
  <sheetData>
    <row r="1" spans="1:16" ht="17.10000000000000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P1"/>
    </row>
    <row r="2" spans="1:16">
      <c r="B2" s="20" t="s">
        <v>1</v>
      </c>
      <c r="C2" s="31" t="s">
        <v>2</v>
      </c>
      <c r="D2" s="31"/>
      <c r="E2" s="10"/>
      <c r="F2" s="9"/>
      <c r="G2" s="9"/>
      <c r="H2" s="9"/>
      <c r="I2" s="36" t="s">
        <v>3</v>
      </c>
      <c r="J2" s="36"/>
      <c r="K2" s="31"/>
      <c r="L2" s="31"/>
      <c r="P2"/>
    </row>
    <row r="3" spans="1:16" ht="45" customHeight="1">
      <c r="B3" s="20" t="s">
        <v>4</v>
      </c>
      <c r="C3" s="35" t="s">
        <v>5</v>
      </c>
      <c r="D3" s="35"/>
      <c r="E3" s="10"/>
      <c r="F3" s="9"/>
      <c r="G3" s="9"/>
      <c r="H3" s="9"/>
      <c r="I3" s="36"/>
      <c r="J3" s="36"/>
      <c r="K3" s="35" t="s">
        <v>6</v>
      </c>
      <c r="L3" s="35"/>
      <c r="P3"/>
    </row>
    <row r="4" spans="1:16">
      <c r="B4" s="20" t="s">
        <v>7</v>
      </c>
      <c r="C4" s="35" t="s">
        <v>8</v>
      </c>
      <c r="D4" s="35"/>
      <c r="E4" s="10"/>
      <c r="F4" s="9"/>
      <c r="G4" s="9"/>
      <c r="H4" s="9"/>
      <c r="I4" s="36"/>
      <c r="J4" s="36"/>
      <c r="K4" s="35"/>
      <c r="L4" s="35"/>
      <c r="P4"/>
    </row>
    <row r="5" spans="1:16">
      <c r="B5" s="20" t="s">
        <v>9</v>
      </c>
      <c r="C5" s="32">
        <v>0</v>
      </c>
      <c r="D5" s="32"/>
      <c r="E5" s="10"/>
      <c r="F5" s="9"/>
      <c r="G5" s="9"/>
      <c r="H5" s="9"/>
      <c r="I5" s="10"/>
      <c r="J5" s="10"/>
      <c r="K5" s="9"/>
      <c r="L5" s="9"/>
    </row>
    <row r="6" spans="1:16">
      <c r="B6" s="20" t="s">
        <v>10</v>
      </c>
      <c r="C6" s="31" t="s">
        <v>11</v>
      </c>
      <c r="D6" s="31"/>
      <c r="E6" s="10"/>
      <c r="F6" s="34" t="s">
        <v>12</v>
      </c>
      <c r="G6" s="34"/>
      <c r="H6" s="34"/>
      <c r="I6" s="34"/>
      <c r="J6" s="34"/>
      <c r="K6" s="31" t="s">
        <v>13</v>
      </c>
      <c r="L6" s="31"/>
    </row>
    <row r="7" spans="1:16">
      <c r="B7" s="20" t="s">
        <v>14</v>
      </c>
      <c r="C7" s="35" t="s">
        <v>15</v>
      </c>
      <c r="D7" s="35"/>
      <c r="E7" s="10"/>
      <c r="F7" s="34" t="s">
        <v>16</v>
      </c>
      <c r="G7" s="34"/>
      <c r="H7" s="34"/>
      <c r="I7" s="34"/>
      <c r="J7" s="34"/>
      <c r="K7" s="35" t="s">
        <v>15</v>
      </c>
      <c r="L7" s="35"/>
    </row>
    <row r="8" spans="1:16">
      <c r="B8" s="20" t="s">
        <v>17</v>
      </c>
      <c r="C8" s="37">
        <v>44777</v>
      </c>
      <c r="D8" s="35"/>
      <c r="E8" s="10"/>
      <c r="F8" s="34" t="s">
        <v>18</v>
      </c>
      <c r="G8" s="34"/>
      <c r="H8" s="34"/>
      <c r="I8" s="34"/>
      <c r="J8" s="34"/>
      <c r="K8" s="37">
        <v>44778</v>
      </c>
      <c r="L8" s="35"/>
    </row>
    <row r="9" spans="1:16" ht="5.25" customHeight="1"/>
    <row r="10" spans="1:16" s="11" customFormat="1">
      <c r="A10" s="19" t="s">
        <v>19</v>
      </c>
      <c r="B10" s="19" t="s">
        <v>20</v>
      </c>
      <c r="C10" s="19" t="s">
        <v>21</v>
      </c>
      <c r="D10" s="19" t="s">
        <v>22</v>
      </c>
      <c r="E10" s="19" t="s">
        <v>23</v>
      </c>
      <c r="F10" s="33" t="s">
        <v>24</v>
      </c>
      <c r="G10" s="33"/>
      <c r="H10" s="33"/>
      <c r="I10" s="33"/>
      <c r="J10" s="19" t="s">
        <v>25</v>
      </c>
      <c r="K10" s="33" t="s">
        <v>26</v>
      </c>
      <c r="L10" s="33"/>
    </row>
    <row r="11" spans="1:16" s="11" customFormat="1">
      <c r="A11" s="30" t="s">
        <v>27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6" s="1" customFormat="1" ht="29.1">
      <c r="A12" s="16">
        <v>1</v>
      </c>
      <c r="B12" s="13" t="s">
        <v>28</v>
      </c>
      <c r="C12" s="16" t="s">
        <v>29</v>
      </c>
      <c r="D12" s="16" t="s">
        <v>30</v>
      </c>
      <c r="E12" s="16" t="s">
        <v>30</v>
      </c>
      <c r="F12" s="23"/>
      <c r="G12" s="23"/>
      <c r="H12" s="23"/>
      <c r="I12" s="23"/>
      <c r="J12" s="16" t="s">
        <v>30</v>
      </c>
      <c r="K12" s="23"/>
      <c r="L12" s="23"/>
    </row>
    <row r="13" spans="1:16" s="1" customFormat="1" ht="57.95">
      <c r="A13" s="16">
        <v>2</v>
      </c>
      <c r="B13" s="14" t="s">
        <v>31</v>
      </c>
      <c r="C13" s="16" t="s">
        <v>29</v>
      </c>
      <c r="D13" s="16" t="s">
        <v>30</v>
      </c>
      <c r="E13" s="17" t="s">
        <v>30</v>
      </c>
      <c r="F13" s="24" t="s">
        <v>32</v>
      </c>
      <c r="G13" s="25"/>
      <c r="H13" s="25"/>
      <c r="I13" s="26"/>
      <c r="J13" s="17" t="s">
        <v>30</v>
      </c>
      <c r="K13" s="24"/>
      <c r="L13" s="26"/>
    </row>
    <row r="14" spans="1:16" s="1" customFormat="1" ht="29.1">
      <c r="A14" s="16">
        <v>3</v>
      </c>
      <c r="B14" s="14" t="s">
        <v>33</v>
      </c>
      <c r="C14" s="16" t="s">
        <v>29</v>
      </c>
      <c r="D14" s="16" t="s">
        <v>30</v>
      </c>
      <c r="E14" s="17" t="s">
        <v>30</v>
      </c>
      <c r="F14" s="17"/>
      <c r="G14" s="22"/>
      <c r="H14" s="22"/>
      <c r="I14" s="18"/>
      <c r="J14" s="17" t="s">
        <v>30</v>
      </c>
      <c r="K14" s="17"/>
      <c r="L14" s="18"/>
    </row>
    <row r="15" spans="1:16" s="1" customFormat="1" ht="43.5">
      <c r="A15" s="16">
        <v>4</v>
      </c>
      <c r="B15" s="14" t="s">
        <v>34</v>
      </c>
      <c r="C15" s="16" t="s">
        <v>29</v>
      </c>
      <c r="D15" s="16" t="s">
        <v>30</v>
      </c>
      <c r="E15" s="17" t="s">
        <v>30</v>
      </c>
      <c r="F15" s="24"/>
      <c r="G15" s="25"/>
      <c r="H15" s="25"/>
      <c r="I15" s="26"/>
      <c r="J15" s="17" t="s">
        <v>30</v>
      </c>
      <c r="K15" s="24"/>
      <c r="L15" s="26"/>
    </row>
    <row r="16" spans="1:16" s="1" customFormat="1">
      <c r="A16" s="16">
        <v>5</v>
      </c>
      <c r="B16" s="14" t="s">
        <v>35</v>
      </c>
      <c r="C16" s="16" t="s">
        <v>29</v>
      </c>
      <c r="D16" s="16" t="s">
        <v>30</v>
      </c>
      <c r="E16" s="17" t="s">
        <v>30</v>
      </c>
      <c r="F16" s="24"/>
      <c r="G16" s="25"/>
      <c r="H16" s="25"/>
      <c r="I16" s="26"/>
      <c r="J16" s="17" t="s">
        <v>30</v>
      </c>
      <c r="K16" s="24"/>
      <c r="L16" s="26"/>
    </row>
    <row r="17" spans="1:16" s="1" customFormat="1" ht="29.1">
      <c r="A17" s="16">
        <v>6</v>
      </c>
      <c r="B17" s="14" t="s">
        <v>36</v>
      </c>
      <c r="C17" s="16" t="s">
        <v>29</v>
      </c>
      <c r="D17" s="16" t="s">
        <v>15</v>
      </c>
      <c r="E17" s="16" t="s">
        <v>15</v>
      </c>
      <c r="F17" s="24"/>
      <c r="G17" s="25"/>
      <c r="H17" s="25"/>
      <c r="I17" s="26"/>
      <c r="J17" s="16" t="s">
        <v>15</v>
      </c>
      <c r="K17" s="24"/>
      <c r="L17" s="26"/>
      <c r="P17" s="12"/>
    </row>
    <row r="18" spans="1:16" s="1" customFormat="1">
      <c r="A18" s="16">
        <v>7</v>
      </c>
      <c r="B18" s="14" t="s">
        <v>37</v>
      </c>
      <c r="C18" s="16" t="s">
        <v>29</v>
      </c>
      <c r="D18" s="16" t="s">
        <v>38</v>
      </c>
      <c r="E18" s="17" t="s">
        <v>38</v>
      </c>
      <c r="F18" s="24"/>
      <c r="G18" s="25"/>
      <c r="H18" s="25"/>
      <c r="I18" s="26"/>
      <c r="J18" s="17" t="s">
        <v>38</v>
      </c>
      <c r="K18" s="24"/>
      <c r="L18" s="26"/>
    </row>
    <row r="19" spans="1:16" s="1" customFormat="1">
      <c r="A19" s="16">
        <v>8</v>
      </c>
      <c r="B19" s="14" t="s">
        <v>39</v>
      </c>
      <c r="C19" s="16" t="s">
        <v>29</v>
      </c>
      <c r="D19" s="16" t="s">
        <v>38</v>
      </c>
      <c r="E19" s="16" t="s">
        <v>38</v>
      </c>
      <c r="F19" s="24"/>
      <c r="G19" s="25"/>
      <c r="H19" s="25"/>
      <c r="I19" s="26"/>
      <c r="J19" s="16" t="s">
        <v>38</v>
      </c>
      <c r="K19" s="24"/>
      <c r="L19" s="26"/>
    </row>
    <row r="20" spans="1:16" s="1" customFormat="1" ht="43.5">
      <c r="A20" s="16">
        <v>9</v>
      </c>
      <c r="B20" s="14" t="s">
        <v>40</v>
      </c>
      <c r="C20" s="16" t="s">
        <v>29</v>
      </c>
      <c r="D20" s="16" t="s">
        <v>38</v>
      </c>
      <c r="E20" s="16" t="s">
        <v>38</v>
      </c>
      <c r="F20" s="24"/>
      <c r="G20" s="25"/>
      <c r="H20" s="25"/>
      <c r="I20" s="26"/>
      <c r="J20" s="16" t="s">
        <v>38</v>
      </c>
      <c r="K20" s="24"/>
      <c r="L20" s="26"/>
    </row>
    <row r="21" spans="1:16" s="1" customFormat="1" ht="43.5">
      <c r="A21" s="16">
        <v>10</v>
      </c>
      <c r="B21" s="14" t="s">
        <v>41</v>
      </c>
      <c r="C21" s="16" t="s">
        <v>29</v>
      </c>
      <c r="D21" s="16" t="s">
        <v>30</v>
      </c>
      <c r="E21" s="17" t="s">
        <v>30</v>
      </c>
      <c r="F21" s="24"/>
      <c r="G21" s="25"/>
      <c r="H21" s="25"/>
      <c r="I21" s="26"/>
      <c r="J21" s="17" t="s">
        <v>30</v>
      </c>
      <c r="K21" s="24"/>
      <c r="L21" s="26"/>
    </row>
    <row r="22" spans="1:16" s="1" customFormat="1">
      <c r="A22" s="16">
        <v>11</v>
      </c>
      <c r="B22" s="14" t="s">
        <v>42</v>
      </c>
      <c r="C22" s="16" t="s">
        <v>29</v>
      </c>
      <c r="D22" s="16" t="s">
        <v>30</v>
      </c>
      <c r="E22" s="16" t="s">
        <v>30</v>
      </c>
      <c r="F22" s="24"/>
      <c r="G22" s="25"/>
      <c r="H22" s="25"/>
      <c r="I22" s="26"/>
      <c r="J22" s="16" t="s">
        <v>30</v>
      </c>
      <c r="K22" s="24"/>
      <c r="L22" s="26"/>
    </row>
    <row r="23" spans="1:16" s="1" customFormat="1" ht="29.1">
      <c r="A23" s="16">
        <v>12</v>
      </c>
      <c r="B23" s="14" t="s">
        <v>43</v>
      </c>
      <c r="C23" s="16" t="s">
        <v>29</v>
      </c>
      <c r="D23" s="16" t="s">
        <v>38</v>
      </c>
      <c r="E23" s="17" t="s">
        <v>38</v>
      </c>
      <c r="F23" s="24"/>
      <c r="G23" s="25"/>
      <c r="H23" s="25"/>
      <c r="I23" s="26"/>
      <c r="J23" s="17" t="s">
        <v>38</v>
      </c>
      <c r="K23" s="24"/>
      <c r="L23" s="26"/>
    </row>
    <row r="24" spans="1:16" s="1" customFormat="1">
      <c r="A24" s="16">
        <v>13</v>
      </c>
      <c r="B24" s="14" t="s">
        <v>44</v>
      </c>
      <c r="C24" s="16" t="s">
        <v>29</v>
      </c>
      <c r="D24" s="16" t="s">
        <v>30</v>
      </c>
      <c r="E24" s="16" t="s">
        <v>30</v>
      </c>
      <c r="F24" s="24"/>
      <c r="G24" s="25"/>
      <c r="H24" s="25"/>
      <c r="I24" s="26"/>
      <c r="J24" s="16" t="s">
        <v>30</v>
      </c>
      <c r="K24" s="24"/>
      <c r="L24" s="26"/>
    </row>
    <row r="25" spans="1:16" s="1" customFormat="1" ht="29.1">
      <c r="A25" s="16">
        <v>14</v>
      </c>
      <c r="B25" s="14" t="s">
        <v>45</v>
      </c>
      <c r="C25" s="16" t="s">
        <v>29</v>
      </c>
      <c r="D25" s="16" t="s">
        <v>38</v>
      </c>
      <c r="E25" s="17" t="s">
        <v>38</v>
      </c>
      <c r="F25" s="24"/>
      <c r="G25" s="25"/>
      <c r="H25" s="25"/>
      <c r="I25" s="26"/>
      <c r="J25" s="17" t="s">
        <v>38</v>
      </c>
      <c r="K25" s="24"/>
      <c r="L25" s="26"/>
    </row>
    <row r="26" spans="1:16" s="1" customFormat="1" ht="57.95">
      <c r="A26" s="16">
        <v>15</v>
      </c>
      <c r="B26" s="14" t="s">
        <v>46</v>
      </c>
      <c r="C26" s="16" t="s">
        <v>29</v>
      </c>
      <c r="D26" s="16" t="s">
        <v>38</v>
      </c>
      <c r="E26" s="16" t="s">
        <v>38</v>
      </c>
      <c r="F26" s="24"/>
      <c r="G26" s="25"/>
      <c r="H26" s="25"/>
      <c r="I26" s="26"/>
      <c r="J26" s="16" t="s">
        <v>38</v>
      </c>
      <c r="K26" s="24"/>
      <c r="L26" s="26"/>
    </row>
    <row r="27" spans="1:16" s="1" customFormat="1" ht="29.1">
      <c r="A27" s="16">
        <v>16</v>
      </c>
      <c r="B27" s="14" t="s">
        <v>47</v>
      </c>
      <c r="C27" s="16" t="s">
        <v>29</v>
      </c>
      <c r="D27" s="16" t="s">
        <v>38</v>
      </c>
      <c r="E27" s="17" t="s">
        <v>38</v>
      </c>
      <c r="F27" s="24"/>
      <c r="G27" s="25"/>
      <c r="H27" s="25"/>
      <c r="I27" s="26"/>
      <c r="J27" s="17" t="s">
        <v>38</v>
      </c>
      <c r="K27" s="24"/>
      <c r="L27" s="26"/>
    </row>
    <row r="28" spans="1:16" s="1" customFormat="1" ht="72.599999999999994">
      <c r="A28" s="16">
        <v>17</v>
      </c>
      <c r="B28" s="14" t="s">
        <v>48</v>
      </c>
      <c r="C28" s="16" t="s">
        <v>29</v>
      </c>
      <c r="D28" s="16" t="s">
        <v>30</v>
      </c>
      <c r="E28" s="17" t="s">
        <v>38</v>
      </c>
      <c r="F28" s="24"/>
      <c r="G28" s="25"/>
      <c r="H28" s="25"/>
      <c r="I28" s="26"/>
      <c r="J28" s="17" t="s">
        <v>38</v>
      </c>
      <c r="K28" s="24"/>
      <c r="L28" s="26"/>
    </row>
    <row r="29" spans="1:16" s="1" customFormat="1" ht="43.5">
      <c r="A29" s="16">
        <v>18</v>
      </c>
      <c r="B29" s="14" t="s">
        <v>49</v>
      </c>
      <c r="C29" s="16" t="s">
        <v>29</v>
      </c>
      <c r="D29" s="16" t="s">
        <v>38</v>
      </c>
      <c r="E29" s="17" t="s">
        <v>38</v>
      </c>
      <c r="F29" s="24"/>
      <c r="G29" s="25"/>
      <c r="H29" s="25"/>
      <c r="I29" s="26"/>
      <c r="J29" s="17" t="s">
        <v>38</v>
      </c>
      <c r="K29" s="24"/>
      <c r="L29" s="26"/>
    </row>
    <row r="30" spans="1:16" s="1" customFormat="1" ht="43.5">
      <c r="A30" s="16">
        <v>19</v>
      </c>
      <c r="B30" s="15" t="s">
        <v>50</v>
      </c>
      <c r="C30" s="16" t="s">
        <v>29</v>
      </c>
      <c r="D30" s="16" t="s">
        <v>30</v>
      </c>
      <c r="E30" s="17" t="s">
        <v>38</v>
      </c>
      <c r="F30" s="24"/>
      <c r="G30" s="25"/>
      <c r="H30" s="25"/>
      <c r="I30" s="26"/>
      <c r="J30" s="17" t="s">
        <v>38</v>
      </c>
      <c r="K30" s="24"/>
      <c r="L30" s="26"/>
    </row>
    <row r="31" spans="1:16" s="1" customFormat="1" ht="57.95">
      <c r="A31" s="16">
        <v>20</v>
      </c>
      <c r="B31" s="14" t="s">
        <v>51</v>
      </c>
      <c r="C31" s="16" t="s">
        <v>29</v>
      </c>
      <c r="D31" s="16" t="s">
        <v>38</v>
      </c>
      <c r="E31" s="17" t="s">
        <v>38</v>
      </c>
      <c r="F31" s="24"/>
      <c r="G31" s="25"/>
      <c r="H31" s="25"/>
      <c r="I31" s="26"/>
      <c r="J31" s="17" t="s">
        <v>38</v>
      </c>
      <c r="K31" s="24"/>
      <c r="L31" s="26"/>
    </row>
    <row r="32" spans="1:16" s="1" customFormat="1" ht="57.95">
      <c r="A32" s="16">
        <v>21</v>
      </c>
      <c r="B32" s="14" t="s">
        <v>52</v>
      </c>
      <c r="C32" s="16" t="s">
        <v>29</v>
      </c>
      <c r="D32" s="16" t="s">
        <v>38</v>
      </c>
      <c r="E32" s="17" t="s">
        <v>38</v>
      </c>
      <c r="F32" s="24"/>
      <c r="G32" s="25"/>
      <c r="H32" s="25"/>
      <c r="I32" s="26"/>
      <c r="J32" s="17" t="s">
        <v>38</v>
      </c>
      <c r="K32" s="24"/>
      <c r="L32" s="26"/>
    </row>
    <row r="33" spans="1:12" s="1" customFormat="1" ht="101.45">
      <c r="A33" s="16">
        <v>22</v>
      </c>
      <c r="B33" s="14" t="s">
        <v>53</v>
      </c>
      <c r="C33" s="16" t="s">
        <v>29</v>
      </c>
      <c r="D33" s="16" t="s">
        <v>38</v>
      </c>
      <c r="E33" s="17" t="s">
        <v>38</v>
      </c>
      <c r="F33" s="24"/>
      <c r="G33" s="25"/>
      <c r="H33" s="25"/>
      <c r="I33" s="26"/>
      <c r="J33" s="17" t="s">
        <v>38</v>
      </c>
      <c r="K33" s="24"/>
      <c r="L33" s="26"/>
    </row>
    <row r="34" spans="1:12" s="1" customFormat="1" ht="29.1">
      <c r="A34" s="16">
        <v>23</v>
      </c>
      <c r="B34" s="14" t="s">
        <v>54</v>
      </c>
      <c r="C34" s="16" t="s">
        <v>29</v>
      </c>
      <c r="D34" s="16" t="s">
        <v>38</v>
      </c>
      <c r="E34" s="17" t="s">
        <v>38</v>
      </c>
      <c r="F34" s="24"/>
      <c r="G34" s="25"/>
      <c r="H34" s="25"/>
      <c r="I34" s="26"/>
      <c r="J34" s="17" t="s">
        <v>38</v>
      </c>
      <c r="K34" s="24"/>
      <c r="L34" s="26"/>
    </row>
    <row r="35" spans="1:12" s="1" customFormat="1">
      <c r="A35" s="16">
        <v>24</v>
      </c>
      <c r="B35" s="14" t="s">
        <v>55</v>
      </c>
      <c r="C35" s="16" t="s">
        <v>29</v>
      </c>
      <c r="D35" s="16" t="s">
        <v>38</v>
      </c>
      <c r="E35" s="17" t="s">
        <v>38</v>
      </c>
      <c r="F35" s="24"/>
      <c r="G35" s="25"/>
      <c r="H35" s="25"/>
      <c r="I35" s="26"/>
      <c r="J35" s="17" t="s">
        <v>38</v>
      </c>
      <c r="K35" s="24"/>
      <c r="L35" s="26"/>
    </row>
    <row r="36" spans="1:12" s="1" customFormat="1" ht="57.95">
      <c r="A36" s="16">
        <v>25</v>
      </c>
      <c r="B36" s="14" t="s">
        <v>56</v>
      </c>
      <c r="C36" s="16" t="s">
        <v>29</v>
      </c>
      <c r="D36" s="16" t="s">
        <v>38</v>
      </c>
      <c r="E36" s="17" t="s">
        <v>38</v>
      </c>
      <c r="F36" s="24"/>
      <c r="G36" s="25"/>
      <c r="H36" s="25"/>
      <c r="I36" s="26"/>
      <c r="J36" s="17" t="s">
        <v>38</v>
      </c>
      <c r="K36" s="24"/>
      <c r="L36" s="26"/>
    </row>
    <row r="37" spans="1:12" s="1" customFormat="1">
      <c r="A37" s="16">
        <v>26</v>
      </c>
      <c r="B37" s="15" t="s">
        <v>57</v>
      </c>
      <c r="C37" s="16" t="s">
        <v>29</v>
      </c>
      <c r="D37" s="16" t="s">
        <v>38</v>
      </c>
      <c r="E37" s="17" t="s">
        <v>38</v>
      </c>
      <c r="F37" s="24"/>
      <c r="G37" s="25"/>
      <c r="H37" s="25"/>
      <c r="I37" s="26"/>
      <c r="J37" s="17" t="s">
        <v>38</v>
      </c>
      <c r="K37" s="24"/>
      <c r="L37" s="26"/>
    </row>
    <row r="38" spans="1:12" s="1" customFormat="1" ht="29.1">
      <c r="A38" s="16">
        <v>27</v>
      </c>
      <c r="B38" s="14" t="s">
        <v>58</v>
      </c>
      <c r="C38" s="16" t="s">
        <v>29</v>
      </c>
      <c r="D38" s="16" t="s">
        <v>38</v>
      </c>
      <c r="E38" s="17" t="s">
        <v>38</v>
      </c>
      <c r="F38" s="24"/>
      <c r="G38" s="25"/>
      <c r="H38" s="25"/>
      <c r="I38" s="26"/>
      <c r="J38" s="17" t="s">
        <v>38</v>
      </c>
      <c r="K38" s="24"/>
      <c r="L38" s="26"/>
    </row>
    <row r="39" spans="1:12" s="1" customFormat="1" ht="29.1">
      <c r="A39" s="16">
        <v>28</v>
      </c>
      <c r="B39" s="14" t="s">
        <v>59</v>
      </c>
      <c r="C39" s="16" t="s">
        <v>29</v>
      </c>
      <c r="D39" s="16" t="s">
        <v>38</v>
      </c>
      <c r="E39" s="17" t="s">
        <v>38</v>
      </c>
      <c r="F39" s="24"/>
      <c r="G39" s="25"/>
      <c r="H39" s="25"/>
      <c r="I39" s="26"/>
      <c r="J39" s="17" t="s">
        <v>38</v>
      </c>
      <c r="K39" s="24"/>
      <c r="L39" s="26"/>
    </row>
    <row r="40" spans="1:12" s="1" customFormat="1" ht="29.1">
      <c r="A40" s="16">
        <v>29</v>
      </c>
      <c r="B40" s="14" t="s">
        <v>60</v>
      </c>
      <c r="C40" s="16" t="s">
        <v>29</v>
      </c>
      <c r="D40" s="16" t="s">
        <v>38</v>
      </c>
      <c r="E40" s="17" t="s">
        <v>38</v>
      </c>
      <c r="F40" s="24"/>
      <c r="G40" s="25"/>
      <c r="H40" s="25"/>
      <c r="I40" s="26"/>
      <c r="J40" s="17" t="s">
        <v>38</v>
      </c>
      <c r="K40" s="24"/>
      <c r="L40" s="26"/>
    </row>
    <row r="41" spans="1:12" s="1" customFormat="1" ht="43.5">
      <c r="A41" s="16">
        <v>30</v>
      </c>
      <c r="B41" s="15" t="s">
        <v>61</v>
      </c>
      <c r="C41" s="16" t="s">
        <v>29</v>
      </c>
      <c r="D41" s="16" t="s">
        <v>38</v>
      </c>
      <c r="E41" s="17" t="s">
        <v>38</v>
      </c>
      <c r="F41" s="24"/>
      <c r="G41" s="25"/>
      <c r="H41" s="25"/>
      <c r="I41" s="26"/>
      <c r="J41" s="17" t="s">
        <v>38</v>
      </c>
      <c r="K41" s="24"/>
      <c r="L41" s="26"/>
    </row>
    <row r="42" spans="1:12" s="1" customFormat="1" ht="29.1">
      <c r="A42" s="16">
        <v>31</v>
      </c>
      <c r="B42" s="15" t="s">
        <v>62</v>
      </c>
      <c r="C42" s="16" t="s">
        <v>29</v>
      </c>
      <c r="D42" s="16" t="s">
        <v>30</v>
      </c>
      <c r="E42" s="17" t="s">
        <v>30</v>
      </c>
      <c r="F42" s="24"/>
      <c r="G42" s="25"/>
      <c r="H42" s="25"/>
      <c r="I42" s="26"/>
      <c r="J42" s="17" t="s">
        <v>30</v>
      </c>
      <c r="K42" s="24"/>
      <c r="L42" s="26"/>
    </row>
    <row r="43" spans="1:12" s="1" customFormat="1" ht="43.5">
      <c r="A43" s="16">
        <v>32</v>
      </c>
      <c r="B43" s="15" t="s">
        <v>63</v>
      </c>
      <c r="C43" s="16" t="s">
        <v>29</v>
      </c>
      <c r="D43" s="16" t="s">
        <v>30</v>
      </c>
      <c r="E43" s="17" t="s">
        <v>30</v>
      </c>
      <c r="F43" s="24"/>
      <c r="G43" s="25"/>
      <c r="H43" s="25"/>
      <c r="I43" s="26"/>
      <c r="J43" s="17" t="s">
        <v>30</v>
      </c>
      <c r="K43" s="24"/>
      <c r="L43" s="26"/>
    </row>
    <row r="44" spans="1:12" s="1" customFormat="1" ht="29.1">
      <c r="A44" s="16">
        <v>33</v>
      </c>
      <c r="B44" s="14" t="s">
        <v>64</v>
      </c>
      <c r="C44" s="16" t="s">
        <v>29</v>
      </c>
      <c r="D44" s="16" t="s">
        <v>38</v>
      </c>
      <c r="E44" s="17" t="s">
        <v>38</v>
      </c>
      <c r="F44" s="24"/>
      <c r="G44" s="25"/>
      <c r="H44" s="25"/>
      <c r="I44" s="26"/>
      <c r="J44" s="17" t="s">
        <v>38</v>
      </c>
      <c r="K44" s="24"/>
      <c r="L44" s="26"/>
    </row>
    <row r="45" spans="1:12" s="1" customFormat="1" ht="29.1">
      <c r="A45" s="16">
        <v>34</v>
      </c>
      <c r="B45" s="15" t="s">
        <v>65</v>
      </c>
      <c r="C45" s="16" t="s">
        <v>29</v>
      </c>
      <c r="D45" s="16" t="s">
        <v>38</v>
      </c>
      <c r="E45" s="17" t="s">
        <v>38</v>
      </c>
      <c r="F45" s="24"/>
      <c r="G45" s="25"/>
      <c r="H45" s="25"/>
      <c r="I45" s="26"/>
      <c r="J45" s="17" t="s">
        <v>38</v>
      </c>
      <c r="K45" s="24"/>
      <c r="L45" s="26"/>
    </row>
    <row r="46" spans="1:12" s="1" customFormat="1" ht="29.1">
      <c r="A46" s="16">
        <v>35</v>
      </c>
      <c r="B46" s="14" t="s">
        <v>66</v>
      </c>
      <c r="C46" s="16" t="s">
        <v>29</v>
      </c>
      <c r="D46" s="16" t="s">
        <v>38</v>
      </c>
      <c r="E46" s="17" t="s">
        <v>38</v>
      </c>
      <c r="F46" s="24"/>
      <c r="G46" s="25"/>
      <c r="H46" s="25"/>
      <c r="I46" s="26"/>
      <c r="J46" s="17" t="s">
        <v>38</v>
      </c>
      <c r="K46" s="24"/>
      <c r="L46" s="26"/>
    </row>
    <row r="47" spans="1:12" s="1" customFormat="1">
      <c r="A47" s="16">
        <v>36</v>
      </c>
      <c r="B47" s="14" t="s">
        <v>67</v>
      </c>
      <c r="C47" s="16" t="s">
        <v>29</v>
      </c>
      <c r="D47" s="16" t="s">
        <v>30</v>
      </c>
      <c r="E47" s="17" t="s">
        <v>30</v>
      </c>
      <c r="F47" s="24"/>
      <c r="G47" s="25"/>
      <c r="H47" s="25"/>
      <c r="I47" s="26"/>
      <c r="J47" s="17" t="s">
        <v>30</v>
      </c>
      <c r="K47" s="24"/>
      <c r="L47" s="26"/>
    </row>
    <row r="48" spans="1:12" s="1" customFormat="1" ht="29.1">
      <c r="A48" s="16">
        <v>37</v>
      </c>
      <c r="B48" s="13" t="s">
        <v>68</v>
      </c>
      <c r="C48" s="16" t="s">
        <v>29</v>
      </c>
      <c r="D48" s="16" t="s">
        <v>38</v>
      </c>
      <c r="E48" s="16" t="s">
        <v>38</v>
      </c>
      <c r="F48" s="23"/>
      <c r="G48" s="23"/>
      <c r="H48" s="23"/>
      <c r="I48" s="23"/>
      <c r="J48" s="16" t="s">
        <v>38</v>
      </c>
      <c r="K48" s="23"/>
      <c r="L48" s="23"/>
    </row>
    <row r="49" spans="1:12" s="1" customFormat="1" ht="29.1">
      <c r="A49" s="16">
        <v>38</v>
      </c>
      <c r="B49" s="13" t="s">
        <v>69</v>
      </c>
      <c r="C49" s="16" t="s">
        <v>29</v>
      </c>
      <c r="D49" s="16" t="s">
        <v>38</v>
      </c>
      <c r="E49" s="16" t="s">
        <v>38</v>
      </c>
      <c r="F49" s="23"/>
      <c r="G49" s="23"/>
      <c r="H49" s="23"/>
      <c r="I49" s="23"/>
      <c r="J49" s="16" t="s">
        <v>38</v>
      </c>
      <c r="K49" s="23"/>
      <c r="L49" s="23"/>
    </row>
    <row r="50" spans="1:12" s="1" customFormat="1">
      <c r="A50" s="16">
        <v>39</v>
      </c>
      <c r="B50" s="13" t="s">
        <v>70</v>
      </c>
      <c r="C50" s="16" t="s">
        <v>29</v>
      </c>
      <c r="D50" s="16" t="s">
        <v>38</v>
      </c>
      <c r="E50" s="16" t="s">
        <v>38</v>
      </c>
      <c r="F50" s="23"/>
      <c r="G50" s="23"/>
      <c r="H50" s="23"/>
      <c r="I50" s="23"/>
      <c r="J50" s="16" t="s">
        <v>38</v>
      </c>
      <c r="K50" s="23"/>
      <c r="L50" s="23"/>
    </row>
    <row r="51" spans="1:12" s="1" customFormat="1">
      <c r="A51" s="16">
        <v>40</v>
      </c>
      <c r="B51" s="13" t="s">
        <v>71</v>
      </c>
      <c r="C51" s="16" t="s">
        <v>29</v>
      </c>
      <c r="D51" s="16" t="s">
        <v>38</v>
      </c>
      <c r="E51" s="16" t="s">
        <v>38</v>
      </c>
      <c r="F51" s="23"/>
      <c r="G51" s="23"/>
      <c r="H51" s="23"/>
      <c r="I51" s="23"/>
      <c r="J51" s="16" t="s">
        <v>38</v>
      </c>
      <c r="K51" s="23"/>
      <c r="L51" s="23"/>
    </row>
    <row r="52" spans="1:12" s="1" customFormat="1" ht="29.1">
      <c r="A52" s="16">
        <v>41</v>
      </c>
      <c r="B52" s="13" t="s">
        <v>72</v>
      </c>
      <c r="C52" s="16" t="s">
        <v>29</v>
      </c>
      <c r="D52" s="16" t="s">
        <v>30</v>
      </c>
      <c r="E52" s="16" t="s">
        <v>30</v>
      </c>
      <c r="F52" s="23"/>
      <c r="G52" s="23"/>
      <c r="H52" s="23"/>
      <c r="I52" s="23"/>
      <c r="J52" s="16" t="s">
        <v>30</v>
      </c>
      <c r="K52" s="23"/>
      <c r="L52" s="23"/>
    </row>
    <row r="53" spans="1:12" s="1" customFormat="1" ht="29.1">
      <c r="A53" s="16">
        <v>42</v>
      </c>
      <c r="B53" s="13" t="s">
        <v>73</v>
      </c>
      <c r="C53" s="16" t="s">
        <v>29</v>
      </c>
      <c r="D53" s="16" t="s">
        <v>30</v>
      </c>
      <c r="E53" s="16" t="s">
        <v>30</v>
      </c>
      <c r="F53" s="23"/>
      <c r="G53" s="23"/>
      <c r="H53" s="23"/>
      <c r="I53" s="23"/>
      <c r="J53" s="16" t="s">
        <v>30</v>
      </c>
      <c r="K53" s="23"/>
      <c r="L53" s="23"/>
    </row>
    <row r="54" spans="1:12" s="11" customFormat="1">
      <c r="A54" s="27" t="s">
        <v>74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1:12" s="1" customFormat="1" ht="43.5">
      <c r="A55" s="16">
        <v>43</v>
      </c>
      <c r="B55" s="2" t="s">
        <v>75</v>
      </c>
      <c r="C55" s="16" t="s">
        <v>29</v>
      </c>
      <c r="D55" s="16" t="s">
        <v>30</v>
      </c>
      <c r="E55" s="16" t="s">
        <v>30</v>
      </c>
      <c r="F55" s="23"/>
      <c r="G55" s="23"/>
      <c r="H55" s="23"/>
      <c r="I55" s="23"/>
      <c r="J55" s="16" t="s">
        <v>30</v>
      </c>
      <c r="K55" s="23"/>
      <c r="L55" s="23"/>
    </row>
    <row r="56" spans="1:12" s="1" customFormat="1" ht="29.1">
      <c r="A56" s="16">
        <v>44</v>
      </c>
      <c r="B56" s="2" t="s">
        <v>76</v>
      </c>
      <c r="C56" s="16" t="s">
        <v>29</v>
      </c>
      <c r="D56" s="16" t="s">
        <v>30</v>
      </c>
      <c r="E56" s="16" t="s">
        <v>30</v>
      </c>
      <c r="F56" s="23"/>
      <c r="G56" s="23"/>
      <c r="H56" s="23"/>
      <c r="I56" s="23"/>
      <c r="J56" s="16" t="s">
        <v>30</v>
      </c>
      <c r="K56" s="23"/>
      <c r="L56" s="23"/>
    </row>
    <row r="57" spans="1:12" s="1" customFormat="1" ht="29.1">
      <c r="A57" s="16">
        <v>45</v>
      </c>
      <c r="B57" s="2" t="s">
        <v>77</v>
      </c>
      <c r="C57" s="16" t="s">
        <v>29</v>
      </c>
      <c r="D57" s="16" t="s">
        <v>30</v>
      </c>
      <c r="E57" s="16" t="s">
        <v>30</v>
      </c>
      <c r="F57" s="23"/>
      <c r="G57" s="23"/>
      <c r="H57" s="23"/>
      <c r="I57" s="23"/>
      <c r="J57" s="16" t="s">
        <v>30</v>
      </c>
      <c r="K57" s="23"/>
      <c r="L57" s="23"/>
    </row>
    <row r="58" spans="1:12" s="11" customFormat="1">
      <c r="A58" s="27" t="s">
        <v>78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 s="1" customFormat="1">
      <c r="A59" s="16">
        <v>46</v>
      </c>
      <c r="B59" s="2" t="s">
        <v>79</v>
      </c>
      <c r="C59" s="16" t="s">
        <v>80</v>
      </c>
      <c r="D59" s="16" t="s">
        <v>30</v>
      </c>
      <c r="E59" s="16" t="s">
        <v>30</v>
      </c>
      <c r="F59" s="23"/>
      <c r="G59" s="23"/>
      <c r="H59" s="23"/>
      <c r="I59" s="23"/>
      <c r="J59" s="16" t="s">
        <v>30</v>
      </c>
      <c r="K59" s="23"/>
      <c r="L59" s="23"/>
    </row>
    <row r="60" spans="1:12" s="1" customFormat="1">
      <c r="A60" s="16">
        <v>47</v>
      </c>
      <c r="B60" s="2" t="s">
        <v>81</v>
      </c>
      <c r="C60" s="16" t="s">
        <v>80</v>
      </c>
      <c r="D60" s="16" t="s">
        <v>30</v>
      </c>
      <c r="E60" s="16" t="s">
        <v>30</v>
      </c>
      <c r="F60" s="23"/>
      <c r="G60" s="23"/>
      <c r="H60" s="23"/>
      <c r="I60" s="23"/>
      <c r="J60" s="16" t="s">
        <v>30</v>
      </c>
      <c r="K60" s="23"/>
      <c r="L60" s="23"/>
    </row>
    <row r="61" spans="1:12" s="1" customFormat="1"/>
  </sheetData>
  <mergeCells count="115">
    <mergeCell ref="F19:I19"/>
    <mergeCell ref="K24:L24"/>
    <mergeCell ref="K19:L19"/>
    <mergeCell ref="K20:L20"/>
    <mergeCell ref="F22:I22"/>
    <mergeCell ref="F29:I29"/>
    <mergeCell ref="K29:L29"/>
    <mergeCell ref="F28:I28"/>
    <mergeCell ref="F30:I30"/>
    <mergeCell ref="K30:L30"/>
    <mergeCell ref="K25:L25"/>
    <mergeCell ref="F26:I26"/>
    <mergeCell ref="K26:L26"/>
    <mergeCell ref="F27:I27"/>
    <mergeCell ref="K27:L27"/>
    <mergeCell ref="F25:I25"/>
    <mergeCell ref="K28:L28"/>
    <mergeCell ref="F8:J8"/>
    <mergeCell ref="K8:L8"/>
    <mergeCell ref="C8:D8"/>
    <mergeCell ref="C7:D7"/>
    <mergeCell ref="C6:D6"/>
    <mergeCell ref="C4:D4"/>
    <mergeCell ref="K16:L16"/>
    <mergeCell ref="K22:L22"/>
    <mergeCell ref="F33:I33"/>
    <mergeCell ref="K33:L33"/>
    <mergeCell ref="F20:I20"/>
    <mergeCell ref="K12:L12"/>
    <mergeCell ref="K13:L13"/>
    <mergeCell ref="K15:L15"/>
    <mergeCell ref="F17:I17"/>
    <mergeCell ref="K17:L17"/>
    <mergeCell ref="F18:I18"/>
    <mergeCell ref="K18:L18"/>
    <mergeCell ref="F16:I16"/>
    <mergeCell ref="F23:I23"/>
    <mergeCell ref="K23:L23"/>
    <mergeCell ref="F24:I24"/>
    <mergeCell ref="F21:I21"/>
    <mergeCell ref="K21:L21"/>
    <mergeCell ref="F34:I34"/>
    <mergeCell ref="K34:L34"/>
    <mergeCell ref="F31:I31"/>
    <mergeCell ref="K31:L31"/>
    <mergeCell ref="F32:I32"/>
    <mergeCell ref="K32:L32"/>
    <mergeCell ref="A1:L1"/>
    <mergeCell ref="A11:L11"/>
    <mergeCell ref="C2:D2"/>
    <mergeCell ref="K2:L2"/>
    <mergeCell ref="F13:I13"/>
    <mergeCell ref="F15:I15"/>
    <mergeCell ref="C5:D5"/>
    <mergeCell ref="F10:I10"/>
    <mergeCell ref="K10:L10"/>
    <mergeCell ref="F12:I12"/>
    <mergeCell ref="F7:J7"/>
    <mergeCell ref="C3:D3"/>
    <mergeCell ref="K3:L3"/>
    <mergeCell ref="K4:L4"/>
    <mergeCell ref="K6:L6"/>
    <mergeCell ref="K7:L7"/>
    <mergeCell ref="I2:J4"/>
    <mergeCell ref="F6:J6"/>
    <mergeCell ref="F39:I39"/>
    <mergeCell ref="K39:L39"/>
    <mergeCell ref="F40:I40"/>
    <mergeCell ref="K40:L40"/>
    <mergeCell ref="F42:I42"/>
    <mergeCell ref="K42:L42"/>
    <mergeCell ref="F38:I38"/>
    <mergeCell ref="K38:L38"/>
    <mergeCell ref="F35:I35"/>
    <mergeCell ref="K35:L35"/>
    <mergeCell ref="F36:I36"/>
    <mergeCell ref="K36:L36"/>
    <mergeCell ref="F37:I37"/>
    <mergeCell ref="K37:L37"/>
    <mergeCell ref="F60:I60"/>
    <mergeCell ref="K60:L60"/>
    <mergeCell ref="F41:I41"/>
    <mergeCell ref="K41:L41"/>
    <mergeCell ref="F43:I43"/>
    <mergeCell ref="F48:I48"/>
    <mergeCell ref="K48:L48"/>
    <mergeCell ref="F56:I56"/>
    <mergeCell ref="K56:L56"/>
    <mergeCell ref="A54:L54"/>
    <mergeCell ref="F57:I57"/>
    <mergeCell ref="K57:L57"/>
    <mergeCell ref="F49:I49"/>
    <mergeCell ref="F44:I44"/>
    <mergeCell ref="K44:L44"/>
    <mergeCell ref="F47:I47"/>
    <mergeCell ref="K47:L47"/>
    <mergeCell ref="K43:L43"/>
    <mergeCell ref="F46:I46"/>
    <mergeCell ref="K46:L46"/>
    <mergeCell ref="F45:I45"/>
    <mergeCell ref="K45:L45"/>
    <mergeCell ref="A58:L58"/>
    <mergeCell ref="F59:I59"/>
    <mergeCell ref="K59:L59"/>
    <mergeCell ref="K49:L49"/>
    <mergeCell ref="F50:I50"/>
    <mergeCell ref="K50:L50"/>
    <mergeCell ref="F51:I51"/>
    <mergeCell ref="K51:L51"/>
    <mergeCell ref="F52:I52"/>
    <mergeCell ref="K52:L52"/>
    <mergeCell ref="F53:I53"/>
    <mergeCell ref="K53:L53"/>
    <mergeCell ref="F55:I55"/>
    <mergeCell ref="K55:L55"/>
  </mergeCells>
  <conditionalFormatting sqref="B46">
    <cfRule type="cellIs" dxfId="3" priority="7" stopIfTrue="1" operator="equal">
      <formula>"NOK"</formula>
    </cfRule>
  </conditionalFormatting>
  <conditionalFormatting sqref="B47:B53">
    <cfRule type="cellIs" dxfId="2" priority="8" stopIfTrue="1" operator="equal">
      <formula>"NOK"</formula>
    </cfRule>
  </conditionalFormatting>
  <conditionalFormatting sqref="B55">
    <cfRule type="cellIs" dxfId="1" priority="2" stopIfTrue="1" operator="equal">
      <formula>"NOK"</formula>
    </cfRule>
  </conditionalFormatting>
  <conditionalFormatting sqref="B59">
    <cfRule type="cellIs" dxfId="0" priority="1" stopIfTrue="1" operator="equal">
      <formula>"NOK"</formula>
    </cfRule>
  </conditionalFormatting>
  <dataValidations count="13">
    <dataValidation type="list" allowBlank="1" showInputMessage="1" showErrorMessage="1" sqref="K7 C7" xr:uid="{03D82D54-58D2-4BE1-8206-5AA2974A6528}">
      <formula1>"Review In Progress, Pass, Fail"</formula1>
    </dataValidation>
    <dataValidation type="list" allowBlank="1" showInputMessage="1" showErrorMessage="1" sqref="C55:C57 C12:C53 C59:C60" xr:uid="{7FCBFDB0-88E4-425C-9ED0-08707BF30F6A}">
      <formula1>"High,Medium,Low"</formula1>
    </dataValidation>
    <dataValidation type="list" allowBlank="1" showInputMessage="1" showErrorMessage="1" sqref="J59:J60 D59:E60" xr:uid="{E8E83E0D-A4D1-47C4-B9DD-B72E87B41203}">
      <formula1>"PASS,FAIL"</formula1>
    </dataValidation>
    <dataValidation type="list" allowBlank="1" showInputMessage="1" showErrorMessage="1" sqref="IY47:IY53 SU47:SU53 ACQ47:ACQ53 AMM47:AMM53 AWI47:AWI53 BGE47:BGE53 BQA47:BQA53 BZW47:BZW53 CJS47:CJS53 CTO47:CTO53 DDK47:DDK53 DNG47:DNG53 DXC47:DXC53 EGY47:EGY53 EQU47:EQU53 FAQ47:FAQ53 FKM47:FKM53 FUI47:FUI53 GEE47:GEE53 GOA47:GOA53 GXW47:GXW53 HHS47:HHS53 HRO47:HRO53 IBK47:IBK53 ILG47:ILG53 IVC47:IVC53 JEY47:JEY53 JOU47:JOU53 JYQ47:JYQ53 KIM47:KIM53 KSI47:KSI53 LCE47:LCE53 LMA47:LMA53 LVW47:LVW53 MFS47:MFS53 MPO47:MPO53 MZK47:MZK53 NJG47:NJG53 NTC47:NTC53 OCY47:OCY53 OMU47:OMU53 OWQ47:OWQ53 PGM47:PGM53 PQI47:PQI53 QAE47:QAE53 QKA47:QKA53 QTW47:QTW53 RDS47:RDS53 RNO47:RNO53 RXK47:RXK53 SHG47:SHG53 SRC47:SRC53 TAY47:TAY53 TKU47:TKU53 TUQ47:TUQ53 UEM47:UEM53 UOI47:UOI53 UYE47:UYE53 VIA47:VIA53 VRW47:VRW53 WBS47:WBS53 WLO47:WLO53 WVK47:WVK53" xr:uid="{E825F97D-4EBB-4690-8321-293B3EC1BED2}">
      <formula1>Status</formula1>
    </dataValidation>
    <dataValidation type="list" allowBlank="1" showInputMessage="1" showErrorMessage="1" sqref="IX47:IX53 ST47:ST53 ACP47:ACP53 AML47:AML53 AWH47:AWH53 BGD47:BGD53 BPZ47:BPZ53 BZV47:BZV53 CJR47:CJR53 CTN47:CTN53 DDJ47:DDJ53 DNF47:DNF53 DXB47:DXB53 EGX47:EGX53 EQT47:EQT53 FAP47:FAP53 FKL47:FKL53 FUH47:FUH53 GED47:GED53 GNZ47:GNZ53 GXV47:GXV53 HHR47:HHR53 HRN47:HRN53 IBJ47:IBJ53 ILF47:ILF53 IVB47:IVB53 JEX47:JEX53 JOT47:JOT53 JYP47:JYP53 KIL47:KIL53 KSH47:KSH53 LCD47:LCD53 LLZ47:LLZ53 LVV47:LVV53 MFR47:MFR53 MPN47:MPN53 MZJ47:MZJ53 NJF47:NJF53 NTB47:NTB53 OCX47:OCX53 OMT47:OMT53 OWP47:OWP53 PGL47:PGL53 PQH47:PQH53 QAD47:QAD53 QJZ47:QJZ53 QTV47:QTV53 RDR47:RDR53 RNN47:RNN53 RXJ47:RXJ53 SHF47:SHF53 SRB47:SRB53 TAX47:TAX53 TKT47:TKT53 TUP47:TUP53 UEL47:UEL53 UOH47:UOH53 UYD47:UYD53 VHZ47:VHZ53 VRV47:VRV53 WBR47:WBR53 WLN47:WLN53 WVJ47:WVJ53" xr:uid="{CF20B29F-5771-4D4E-A34D-8480D3F67CC4}">
      <formula1>Cause</formula1>
    </dataValidation>
    <dataValidation type="list" allowBlank="1" showInputMessage="1" showErrorMessage="1" sqref="IT47:IV53 SP47:SR53 ACL47:ACN53 AMH47:AMJ53 AWD47:AWF53 BFZ47:BGB53 BPV47:BPX53 BZR47:BZT53 CJN47:CJP53 CTJ47:CTL53 DDF47:DDH53 DNB47:DND53 DWX47:DWZ53 EGT47:EGV53 EQP47:EQR53 FAL47:FAN53 FKH47:FKJ53 FUD47:FUF53 GDZ47:GEB53 GNV47:GNX53 GXR47:GXT53 HHN47:HHP53 HRJ47:HRL53 IBF47:IBH53 ILB47:ILD53 IUX47:IUZ53 JET47:JEV53 JOP47:JOR53 JYL47:JYN53 KIH47:KIJ53 KSD47:KSF53 LBZ47:LCB53 LLV47:LLX53 LVR47:LVT53 MFN47:MFP53 MPJ47:MPL53 MZF47:MZH53 NJB47:NJD53 NSX47:NSZ53 OCT47:OCV53 OMP47:OMR53 OWL47:OWN53 PGH47:PGJ53 PQD47:PQF53 PZZ47:QAB53 QJV47:QJX53 QTR47:QTT53 RDN47:RDP53 RNJ47:RNL53 RXF47:RXH53 SHB47:SHD53 SQX47:SQZ53 TAT47:TAV53 TKP47:TKR53 TUL47:TUN53 UEH47:UEJ53 UOD47:UOF53 UXZ47:UYB53 VHV47:VHX53 VRR47:VRT53 WBN47:WBP53 WLJ47:WLL53 WVF47:WVH53" xr:uid="{73383574-8B28-4FEE-8CBD-8BC2EDB9C56F}">
      <formula1>Recommendation</formula1>
    </dataValidation>
    <dataValidation type="list" allowBlank="1" showInputMessage="1" showErrorMessage="1" sqref="IS47:IS53 SO47:SO53 ACK47:ACK53 AMG47:AMG53 AWC47:AWC53 BFY47:BFY53 BPU47:BPU53 BZQ47:BZQ53 CJM47:CJM53 CTI47:CTI53 DDE47:DDE53 DNA47:DNA53 DWW47:DWW53 EGS47:EGS53 EQO47:EQO53 FAK47:FAK53 FKG47:FKG53 FUC47:FUC53 GDY47:GDY53 GNU47:GNU53 GXQ47:GXQ53 HHM47:HHM53 HRI47:HRI53 IBE47:IBE53 ILA47:ILA53 IUW47:IUW53 JES47:JES53 JOO47:JOO53 JYK47:JYK53 KIG47:KIG53 KSC47:KSC53 LBY47:LBY53 LLU47:LLU53 LVQ47:LVQ53 MFM47:MFM53 MPI47:MPI53 MZE47:MZE53 NJA47:NJA53 NSW47:NSW53 OCS47:OCS53 OMO47:OMO53 OWK47:OWK53 PGG47:PGG53 PQC47:PQC53 PZY47:PZY53 QJU47:QJU53 QTQ47:QTQ53 RDM47:RDM53 RNI47:RNI53 RXE47:RXE53 SHA47:SHA53 SQW47:SQW53 TAS47:TAS53 TKO47:TKO53 TUK47:TUK53 UEG47:UEG53 UOC47:UOC53 UXY47:UXY53 VHU47:VHU53 VRQ47:VRQ53 WBM47:WBM53 WLI47:WLI53 WVE47:WVE53" xr:uid="{C513F313-873C-437C-847A-43C37F747444}">
      <formula1>Criticality</formula1>
    </dataValidation>
    <dataValidation type="list" allowBlank="1" showInputMessage="1" showErrorMessage="1" sqref="IW47:IW53 SS47:SS53 ACO47:ACO53 AMK47:AMK53 AWG47:AWG53 BGC47:BGC53 BPY47:BPY53 BZU47:BZU53 CJQ47:CJQ53 CTM47:CTM53 DDI47:DDI53 DNE47:DNE53 DXA47:DXA53 EGW47:EGW53 EQS47:EQS53 FAO47:FAO53 FKK47:FKK53 FUG47:FUG53 GEC47:GEC53 GNY47:GNY53 GXU47:GXU53 HHQ47:HHQ53 HRM47:HRM53 IBI47:IBI53 ILE47:ILE53 IVA47:IVA53 JEW47:JEW53 JOS47:JOS53 JYO47:JYO53 KIK47:KIK53 KSG47:KSG53 LCC47:LCC53 LLY47:LLY53 LVU47:LVU53 MFQ47:MFQ53 MPM47:MPM53 MZI47:MZI53 NJE47:NJE53 NTA47:NTA53 OCW47:OCW53 OMS47:OMS53 OWO47:OWO53 PGK47:PGK53 PQG47:PQG53 QAC47:QAC53 QJY47:QJY53 QTU47:QTU53 RDQ47:RDQ53 RNM47:RNM53 RXI47:RXI53 SHE47:SHE53 SRA47:SRA53 TAW47:TAW53 TKS47:TKS53 TUO47:TUO53 UEK47:UEK53 UOG47:UOG53 UYC47:UYC53 VHY47:VHY53 VRU47:VRU53 WBQ47:WBQ53 WLM47:WLM53 WVI47:WVI53" xr:uid="{9D12CC03-2AC0-40FD-9AFA-7782786F5A0A}">
      <formula1>Type</formula1>
    </dataValidation>
    <dataValidation type="list" allowBlank="1" showInputMessage="1" showErrorMessage="1" sqref="D13:E16 D19:E53 J13:J16 J55:J57 J19:J53 D55:E57" xr:uid="{CDAC52BA-889B-4D76-8BB1-342C14CCCA68}">
      <formula1>"PASS,FAIL,N/A"</formula1>
    </dataValidation>
    <dataValidation type="list" allowBlank="1" showInputMessage="1" showErrorMessage="1" sqref="C4:E4" xr:uid="{D8F1E0E1-CD2E-4173-9AF5-992ADF4193DC}">
      <formula1>"Workflow,Interface,Form,Report,Conversion,Enhancement,CPI-DS"</formula1>
    </dataValidation>
    <dataValidation type="list" showInputMessage="1" showErrorMessage="1" sqref="J12 D12:E12" xr:uid="{609B2485-2EE4-44D0-B7C1-230E243148CA}">
      <formula1>"PASS,FAIL,      ,N/A"</formula1>
    </dataValidation>
    <dataValidation type="list" showInputMessage="1" showErrorMessage="1" sqref="J17 D17:E17" xr:uid="{0C4F8A9E-9CC1-464E-B867-CD0FC8F26EEC}">
      <formula1>"- -,Pass,Fail,N?A"</formula1>
    </dataValidation>
    <dataValidation type="list" allowBlank="1" showInputMessage="1" showErrorMessage="1" sqref="J18 D18:E18" xr:uid="{BF17CC9C-73E0-41E5-A8BE-8D53F760FE78}">
      <formula1>"- -,PASS,FAIL,N/A"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8197-8542-4FBD-9190-6F88659DB0F4}">
  <dimension ref="C3:G5"/>
  <sheetViews>
    <sheetView showGridLines="0" workbookViewId="0">
      <selection activeCell="F10" sqref="F10"/>
    </sheetView>
  </sheetViews>
  <sheetFormatPr defaultRowHeight="14.45"/>
  <cols>
    <col min="3" max="3" width="9.85546875" bestFit="1" customWidth="1"/>
    <col min="4" max="4" width="19.28515625" customWidth="1"/>
    <col min="5" max="5" width="17.7109375" customWidth="1"/>
    <col min="6" max="6" width="19.5703125" customWidth="1"/>
    <col min="7" max="7" width="32.7109375" customWidth="1"/>
  </cols>
  <sheetData>
    <row r="3" spans="3:7" ht="20.100000000000001">
      <c r="C3" s="38" t="s">
        <v>82</v>
      </c>
      <c r="D3" s="38"/>
      <c r="E3" s="38"/>
      <c r="F3" s="38"/>
      <c r="G3" s="38"/>
    </row>
    <row r="4" spans="3:7">
      <c r="C4" s="3" t="s">
        <v>83</v>
      </c>
      <c r="D4" s="4" t="s">
        <v>84</v>
      </c>
      <c r="E4" s="4" t="s">
        <v>85</v>
      </c>
      <c r="F4" s="4" t="s">
        <v>86</v>
      </c>
      <c r="G4" s="4" t="s">
        <v>20</v>
      </c>
    </row>
    <row r="5" spans="3:7">
      <c r="C5" s="5">
        <v>44778</v>
      </c>
      <c r="D5" s="7">
        <v>1</v>
      </c>
      <c r="E5" s="2" t="s">
        <v>11</v>
      </c>
      <c r="F5" s="2" t="s">
        <v>13</v>
      </c>
      <c r="G5" s="6"/>
    </row>
  </sheetData>
  <mergeCells count="1">
    <mergeCell ref="C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7B6A-6415-4B21-8F8E-7021BABC642D}">
  <dimension ref="B2:G3"/>
  <sheetViews>
    <sheetView workbookViewId="0">
      <selection activeCell="D11" sqref="D11"/>
    </sheetView>
  </sheetViews>
  <sheetFormatPr defaultRowHeight="14.45"/>
  <cols>
    <col min="2" max="2" width="15.42578125" customWidth="1"/>
    <col min="3" max="3" width="11.7109375" bestFit="1" customWidth="1"/>
    <col min="4" max="4" width="20.7109375" customWidth="1"/>
    <col min="6" max="6" width="11.7109375" bestFit="1" customWidth="1"/>
  </cols>
  <sheetData>
    <row r="2" spans="2:7">
      <c r="B2" s="39" t="s">
        <v>87</v>
      </c>
      <c r="C2" s="39"/>
      <c r="D2" s="39"/>
      <c r="E2" s="39" t="s">
        <v>88</v>
      </c>
      <c r="F2" s="39"/>
      <c r="G2" s="39"/>
    </row>
    <row r="3" spans="2:7">
      <c r="C3" t="s">
        <v>6</v>
      </c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97EA-DA6D-4FBA-82F7-6D73D8B2D08D}">
  <dimension ref="A2:N62"/>
  <sheetViews>
    <sheetView tabSelected="1" workbookViewId="0">
      <selection activeCell="B6" sqref="B6"/>
    </sheetView>
  </sheetViews>
  <sheetFormatPr defaultRowHeight="14.45"/>
  <sheetData>
    <row r="2" spans="1:5">
      <c r="A2" s="21"/>
      <c r="B2" s="21"/>
    </row>
    <row r="3" spans="1:5">
      <c r="B3" s="40" t="s">
        <v>89</v>
      </c>
      <c r="C3" s="40"/>
      <c r="D3" s="40"/>
      <c r="E3" s="40"/>
    </row>
    <row r="27" spans="1:5">
      <c r="B27" s="39" t="s">
        <v>90</v>
      </c>
      <c r="C27" s="39"/>
      <c r="D27" s="39"/>
      <c r="E27" s="39"/>
    </row>
    <row r="31" spans="1:5">
      <c r="A31" s="21"/>
    </row>
    <row r="62" spans="3:14"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</row>
  </sheetData>
  <mergeCells count="3">
    <mergeCell ref="B3:E3"/>
    <mergeCell ref="B27:E27"/>
    <mergeCell ref="C62:N6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791D689B40B64397181919448DB5D6" ma:contentTypeVersion="6" ma:contentTypeDescription="Create a new document." ma:contentTypeScope="" ma:versionID="968f5fa531cd4f0f9fbec6b543f35eb2">
  <xsd:schema xmlns:xsd="http://www.w3.org/2001/XMLSchema" xmlns:xs="http://www.w3.org/2001/XMLSchema" xmlns:p="http://schemas.microsoft.com/office/2006/metadata/properties" xmlns:ns2="1e8eb0ef-cbed-4e20-8446-72ad70799319" targetNamespace="http://schemas.microsoft.com/office/2006/metadata/properties" ma:root="true" ma:fieldsID="0934fddb32b244c45a2c52c29ff6ab08" ns2:_="">
    <xsd:import namespace="1e8eb0ef-cbed-4e20-8446-72ad707993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b0ef-cbed-4e20-8446-72ad7079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7892A0-9DAC-4426-A81D-C0F6B4E08B56}"/>
</file>

<file path=customXml/itemProps2.xml><?xml version="1.0" encoding="utf-8"?>
<ds:datastoreItem xmlns:ds="http://schemas.openxmlformats.org/officeDocument/2006/customXml" ds:itemID="{55481DF2-7897-4DE2-A1A6-6B2E07CEE26D}"/>
</file>

<file path=customXml/itemProps3.xml><?xml version="1.0" encoding="utf-8"?>
<ds:datastoreItem xmlns:ds="http://schemas.openxmlformats.org/officeDocument/2006/customXml" ds:itemID="{BB9F5675-580D-4C4C-A140-84FDAEE8CE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Arun D</cp:lastModifiedBy>
  <cp:revision>1</cp:revision>
  <dcterms:created xsi:type="dcterms:W3CDTF">2022-05-26T17:40:56Z</dcterms:created>
  <dcterms:modified xsi:type="dcterms:W3CDTF">2022-08-05T16:38:41Z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0x010100FE791D689B40B64397181919448DB5D6</vt:lpwstr>
  </property>
</Properties>
</file>