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OneDrive - iitr.ac.in\Research\double_well\"/>
    </mc:Choice>
  </mc:AlternateContent>
  <xr:revisionPtr revIDLastSave="0" documentId="13_ncr:1_{CCD0C076-AA39-4266-8E78-67D0E81425FB}" xr6:coauthVersionLast="47" xr6:coauthVersionMax="47" xr10:uidLastSave="{00000000-0000-0000-0000-000000000000}"/>
  <bookViews>
    <workbookView xWindow="-107" yWindow="-107" windowWidth="20847" windowHeight="11111" xr2:uid="{5824B3FB-B217-4968-93A4-E1F78599A0F2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<sst xmlns="http://schemas.openxmlformats.org/spreadsheetml/2006/main" count="4" uniqueCount="4">
  <si>
    <t>cell_length</t>
  </si>
  <si>
    <t>energy</t>
  </si>
  <si>
    <t>E-dispersion</t>
  </si>
  <si>
    <t>without_dis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</si>
</sst>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output!$A$2:$A$28</c:f>
              <c:numCache>
                <c:formatCode>General</c:formatCode>
                <c:ptCount val="27"/>
                <c:pt idx="0">
                  <c:v>2.2172913551</c:v>
                </c:pt>
                <c:pt idx="1">
                  <c:v>2.26729135509999</c:v>
                </c:pt>
                <c:pt idx="2">
                  <c:v>2.3172913551000001</c:v>
                </c:pt>
                <c:pt idx="3">
                  <c:v>2.3672913550999901</c:v>
                </c:pt>
                <c:pt idx="4">
                  <c:v>2.4172913551000001</c:v>
                </c:pt>
                <c:pt idx="5">
                  <c:v>2.4672913551</c:v>
                </c:pt>
                <c:pt idx="6">
                  <c:v>2.5672913551000001</c:v>
                </c:pt>
                <c:pt idx="7">
                  <c:v>2.6672913551000001</c:v>
                </c:pt>
                <c:pt idx="8">
                  <c:v>2.76729135509999</c:v>
                </c:pt>
                <c:pt idx="9">
                  <c:v>2.8672913550999901</c:v>
                </c:pt>
                <c:pt idx="10">
                  <c:v>2.9672913551</c:v>
                </c:pt>
                <c:pt idx="11">
                  <c:v>3.0672913551000001</c:v>
                </c:pt>
                <c:pt idx="12">
                  <c:v>3.1672913551000001</c:v>
                </c:pt>
                <c:pt idx="13">
                  <c:v>3.26729135509999</c:v>
                </c:pt>
                <c:pt idx="14">
                  <c:v>3.3672913550999901</c:v>
                </c:pt>
                <c:pt idx="15">
                  <c:v>3.4672913551</c:v>
                </c:pt>
                <c:pt idx="16">
                  <c:v>3.5672913551000001</c:v>
                </c:pt>
                <c:pt idx="17">
                  <c:v>3.6672913551000001</c:v>
                </c:pt>
                <c:pt idx="18">
                  <c:v>3.76729135509999</c:v>
                </c:pt>
                <c:pt idx="19">
                  <c:v>3.8672913550999901</c:v>
                </c:pt>
                <c:pt idx="20">
                  <c:v>4.1672913550999899</c:v>
                </c:pt>
                <c:pt idx="21">
                  <c:v>4.3672913550999901</c:v>
                </c:pt>
                <c:pt idx="22">
                  <c:v>4.5672913551000001</c:v>
                </c:pt>
                <c:pt idx="23">
                  <c:v>4.7672913551000002</c:v>
                </c:pt>
                <c:pt idx="24">
                  <c:v>4.9672913551000004</c:v>
                </c:pt>
                <c:pt idx="25">
                  <c:v>5.7172913551000004</c:v>
                </c:pt>
                <c:pt idx="26">
                  <c:v>6.2172913551000004</c:v>
                </c:pt>
              </c:numCache>
            </c:numRef>
          </c:xVal>
          <c:yVal>
            <c:numRef>
              <c:f>output!$B$2:$B$28</c:f>
              <c:numCache>
                <c:formatCode>0.00E+00</c:formatCode>
                <c:ptCount val="27"/>
                <c:pt idx="0">
                  <c:v>-16.692634000000002</c:v>
                </c:pt>
                <c:pt idx="1">
                  <c:v>-17.408823999999999</c:v>
                </c:pt>
                <c:pt idx="2">
                  <c:v>-17.925277000000001</c:v>
                </c:pt>
                <c:pt idx="3">
                  <c:v>-18.267468000000001</c:v>
                </c:pt>
                <c:pt idx="4">
                  <c:v>-18.456572000000001</c:v>
                </c:pt>
                <c:pt idx="5">
                  <c:v>-18.514261000000001</c:v>
                </c:pt>
                <c:pt idx="6">
                  <c:v>-18.308498</c:v>
                </c:pt>
                <c:pt idx="7">
                  <c:v>-17.775509</c:v>
                </c:pt>
                <c:pt idx="8">
                  <c:v>-17.012271999999999</c:v>
                </c:pt>
                <c:pt idx="9">
                  <c:v>-16.096302999999999</c:v>
                </c:pt>
                <c:pt idx="10">
                  <c:v>-15.088651</c:v>
                </c:pt>
                <c:pt idx="11">
                  <c:v>-14.036883</c:v>
                </c:pt>
                <c:pt idx="12">
                  <c:v>-12.978165000000001</c:v>
                </c:pt>
                <c:pt idx="13">
                  <c:v>-11.950509</c:v>
                </c:pt>
                <c:pt idx="14">
                  <c:v>-11.076172</c:v>
                </c:pt>
                <c:pt idx="15">
                  <c:v>-10.249216000000001</c:v>
                </c:pt>
                <c:pt idx="16">
                  <c:v>-9.4727306999999996</c:v>
                </c:pt>
                <c:pt idx="17">
                  <c:v>-8.7418890999999999</c:v>
                </c:pt>
                <c:pt idx="18">
                  <c:v>-8.1001978999999995</c:v>
                </c:pt>
                <c:pt idx="19">
                  <c:v>-7.5565332999999999</c:v>
                </c:pt>
                <c:pt idx="20">
                  <c:v>-6.2339076999999996</c:v>
                </c:pt>
                <c:pt idx="21">
                  <c:v>-5.4923497000000001</c:v>
                </c:pt>
                <c:pt idx="22">
                  <c:v>-4.8293780999999996</c:v>
                </c:pt>
                <c:pt idx="23">
                  <c:v>-4.2367153999999996</c:v>
                </c:pt>
                <c:pt idx="24">
                  <c:v>-3.7104301</c:v>
                </c:pt>
                <c:pt idx="25">
                  <c:v>-2.2355442999999999</c:v>
                </c:pt>
                <c:pt idx="26">
                  <c:v>-1.5857011999999999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3-4F4A-9884-3FDD372A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98816"/>
        <c:axId val="1497399296"/>
      </c:scatterChart>
      <c:valAx>
        <c:axId val="14973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99296"/>
        <c:crosses val="autoZero"/>
        <c:crossBetween val="midCat"/>
      </c:valAx>
      <c:valAx>
        <c:axId val="14973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E-dispersion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output!$A$2:$A$28</c:f>
              <c:numCache>
                <c:formatCode>General</c:formatCode>
                <c:ptCount val="27"/>
                <c:pt idx="0">
                  <c:v>2.2172913551</c:v>
                </c:pt>
                <c:pt idx="1">
                  <c:v>2.26729135509999</c:v>
                </c:pt>
                <c:pt idx="2">
                  <c:v>2.3172913551000001</c:v>
                </c:pt>
                <c:pt idx="3">
                  <c:v>2.3672913550999901</c:v>
                </c:pt>
                <c:pt idx="4">
                  <c:v>2.4172913551000001</c:v>
                </c:pt>
                <c:pt idx="5">
                  <c:v>2.4672913551</c:v>
                </c:pt>
                <c:pt idx="6">
                  <c:v>2.5672913551000001</c:v>
                </c:pt>
                <c:pt idx="7">
                  <c:v>2.6672913551000001</c:v>
                </c:pt>
                <c:pt idx="8">
                  <c:v>2.76729135509999</c:v>
                </c:pt>
                <c:pt idx="9">
                  <c:v>2.8672913550999901</c:v>
                </c:pt>
                <c:pt idx="10">
                  <c:v>2.9672913551</c:v>
                </c:pt>
                <c:pt idx="11">
                  <c:v>3.0672913551000001</c:v>
                </c:pt>
                <c:pt idx="12">
                  <c:v>3.1672913551000001</c:v>
                </c:pt>
                <c:pt idx="13">
                  <c:v>3.26729135509999</c:v>
                </c:pt>
                <c:pt idx="14">
                  <c:v>3.3672913550999901</c:v>
                </c:pt>
                <c:pt idx="15">
                  <c:v>3.4672913551</c:v>
                </c:pt>
                <c:pt idx="16">
                  <c:v>3.5672913551000001</c:v>
                </c:pt>
                <c:pt idx="17">
                  <c:v>3.6672913551000001</c:v>
                </c:pt>
                <c:pt idx="18">
                  <c:v>3.76729135509999</c:v>
                </c:pt>
                <c:pt idx="19">
                  <c:v>3.8672913550999901</c:v>
                </c:pt>
                <c:pt idx="20">
                  <c:v>4.1672913550999899</c:v>
                </c:pt>
                <c:pt idx="21">
                  <c:v>4.3672913550999901</c:v>
                </c:pt>
                <c:pt idx="22">
                  <c:v>4.5672913551000001</c:v>
                </c:pt>
                <c:pt idx="23">
                  <c:v>4.7672913551000002</c:v>
                </c:pt>
                <c:pt idx="24">
                  <c:v>4.9672913551000004</c:v>
                </c:pt>
                <c:pt idx="25">
                  <c:v>5.7172913551000004</c:v>
                </c:pt>
                <c:pt idx="26">
                  <c:v>6.2172913551000004</c:v>
                </c:pt>
              </c:numCache>
            </c:numRef>
          </c:xVal>
          <c:yVal>
            <c:numRef>
              <c:f>output!$C$2:$C$28</c:f>
              <c:numCache>
                <c:formatCode>General</c:formatCode>
                <c:ptCount val="27"/>
                <c:pt idx="0">
                  <c:v>-3.644E-2</c:v>
                </c:pt>
                <c:pt idx="1">
                  <c:v>-3.4360000000000002E-2</c:v>
                </c:pt>
                <c:pt idx="2">
                  <c:v>-3.3779999999999998E-2</c:v>
                </c:pt>
                <c:pt idx="3">
                  <c:v>-3.4590000000000003E-2</c:v>
                </c:pt>
                <c:pt idx="4">
                  <c:v>-3.517E-2</c:v>
                </c:pt>
                <c:pt idx="5">
                  <c:v>-3.499E-2</c:v>
                </c:pt>
                <c:pt idx="6">
                  <c:v>-3.406E-2</c:v>
                </c:pt>
                <c:pt idx="7">
                  <c:v>-3.3799999999999997E-2</c:v>
                </c:pt>
                <c:pt idx="8">
                  <c:v>-3.4200000000000001E-2</c:v>
                </c:pt>
                <c:pt idx="9">
                  <c:v>-3.4849999999999999E-2</c:v>
                </c:pt>
                <c:pt idx="10">
                  <c:v>-3.5470000000000002E-2</c:v>
                </c:pt>
                <c:pt idx="11">
                  <c:v>-3.6069999999999998E-2</c:v>
                </c:pt>
                <c:pt idx="12">
                  <c:v>-3.7190000000000001E-2</c:v>
                </c:pt>
                <c:pt idx="13">
                  <c:v>-3.73E-2</c:v>
                </c:pt>
                <c:pt idx="14">
                  <c:v>-3.5540000000000002E-2</c:v>
                </c:pt>
                <c:pt idx="15">
                  <c:v>-3.8120000000000001E-2</c:v>
                </c:pt>
                <c:pt idx="16">
                  <c:v>-3.9620000000000002E-2</c:v>
                </c:pt>
                <c:pt idx="17">
                  <c:v>-3.5310000000000001E-2</c:v>
                </c:pt>
                <c:pt idx="18">
                  <c:v>-3.1269999999999999E-2</c:v>
                </c:pt>
                <c:pt idx="19">
                  <c:v>-2.8160000000000001E-2</c:v>
                </c:pt>
                <c:pt idx="20">
                  <c:v>-2.0500000000000001E-2</c:v>
                </c:pt>
                <c:pt idx="21">
                  <c:v>-1.7729999999999999E-2</c:v>
                </c:pt>
                <c:pt idx="22">
                  <c:v>-1.6750000000000001E-2</c:v>
                </c:pt>
                <c:pt idx="23">
                  <c:v>-1.7219999999999999E-2</c:v>
                </c:pt>
                <c:pt idx="24">
                  <c:v>-1.874E-2</c:v>
                </c:pt>
                <c:pt idx="25">
                  <c:v>-2.307E-2</c:v>
                </c:pt>
                <c:pt idx="26">
                  <c:v>-1.762E-2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2-48E5-9C3D-92BE842D2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88271"/>
        <c:axId val="1305185871"/>
      </c:scatterChart>
      <c:valAx>
        <c:axId val="130518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85871"/>
        <c:crosses val="autoZero"/>
        <c:crossBetween val="midCat"/>
      </c:valAx>
      <c:valAx>
        <c:axId val="13051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8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output!$A$2:$A$28</c:f>
              <c:numCache>
                <c:formatCode>General</c:formatCode>
                <c:ptCount val="27"/>
                <c:pt idx="0">
                  <c:v>2.2172913551</c:v>
                </c:pt>
                <c:pt idx="1">
                  <c:v>2.26729135509999</c:v>
                </c:pt>
                <c:pt idx="2">
                  <c:v>2.3172913551000001</c:v>
                </c:pt>
                <c:pt idx="3">
                  <c:v>2.3672913550999901</c:v>
                </c:pt>
                <c:pt idx="4">
                  <c:v>2.4172913551000001</c:v>
                </c:pt>
                <c:pt idx="5">
                  <c:v>2.4672913551</c:v>
                </c:pt>
                <c:pt idx="6">
                  <c:v>2.5672913551000001</c:v>
                </c:pt>
                <c:pt idx="7">
                  <c:v>2.6672913551000001</c:v>
                </c:pt>
                <c:pt idx="8">
                  <c:v>2.76729135509999</c:v>
                </c:pt>
                <c:pt idx="9">
                  <c:v>2.8672913550999901</c:v>
                </c:pt>
                <c:pt idx="10">
                  <c:v>2.9672913551</c:v>
                </c:pt>
                <c:pt idx="11">
                  <c:v>3.0672913551000001</c:v>
                </c:pt>
                <c:pt idx="12">
                  <c:v>3.1672913551000001</c:v>
                </c:pt>
                <c:pt idx="13">
                  <c:v>3.26729135509999</c:v>
                </c:pt>
                <c:pt idx="14">
                  <c:v>3.3672913550999901</c:v>
                </c:pt>
                <c:pt idx="15">
                  <c:v>3.4672913551</c:v>
                </c:pt>
                <c:pt idx="16">
                  <c:v>3.5672913551000001</c:v>
                </c:pt>
                <c:pt idx="17">
                  <c:v>3.6672913551000001</c:v>
                </c:pt>
                <c:pt idx="18">
                  <c:v>3.76729135509999</c:v>
                </c:pt>
                <c:pt idx="19">
                  <c:v>3.8672913550999901</c:v>
                </c:pt>
                <c:pt idx="20">
                  <c:v>4.1672913550999899</c:v>
                </c:pt>
                <c:pt idx="21">
                  <c:v>4.3672913550999901</c:v>
                </c:pt>
                <c:pt idx="22">
                  <c:v>4.5672913551000001</c:v>
                </c:pt>
                <c:pt idx="23">
                  <c:v>4.7672913551000002</c:v>
                </c:pt>
                <c:pt idx="24">
                  <c:v>4.9672913551000004</c:v>
                </c:pt>
                <c:pt idx="25">
                  <c:v>5.7172913551000004</c:v>
                </c:pt>
                <c:pt idx="26">
                  <c:v>6.2172913551000004</c:v>
                </c:pt>
              </c:numCache>
            </c:numRef>
          </c:xVal>
          <c:yVal>
            <c:numRef>
              <c:f>output!$B$2:$B$28</c:f>
              <c:numCache>
                <c:formatCode>0.00E+00</c:formatCode>
                <c:ptCount val="27"/>
                <c:pt idx="0">
                  <c:v>-16.692634000000002</c:v>
                </c:pt>
                <c:pt idx="1">
                  <c:v>-17.408823999999999</c:v>
                </c:pt>
                <c:pt idx="2">
                  <c:v>-17.925277000000001</c:v>
                </c:pt>
                <c:pt idx="3">
                  <c:v>-18.267468000000001</c:v>
                </c:pt>
                <c:pt idx="4">
                  <c:v>-18.456572000000001</c:v>
                </c:pt>
                <c:pt idx="5">
                  <c:v>-18.514261000000001</c:v>
                </c:pt>
                <c:pt idx="6">
                  <c:v>-18.308498</c:v>
                </c:pt>
                <c:pt idx="7">
                  <c:v>-17.775509</c:v>
                </c:pt>
                <c:pt idx="8">
                  <c:v>-17.012271999999999</c:v>
                </c:pt>
                <c:pt idx="9">
                  <c:v>-16.096302999999999</c:v>
                </c:pt>
                <c:pt idx="10">
                  <c:v>-15.088651</c:v>
                </c:pt>
                <c:pt idx="11">
                  <c:v>-14.036883</c:v>
                </c:pt>
                <c:pt idx="12">
                  <c:v>-12.978165000000001</c:v>
                </c:pt>
                <c:pt idx="13">
                  <c:v>-11.950509</c:v>
                </c:pt>
                <c:pt idx="14">
                  <c:v>-11.076172</c:v>
                </c:pt>
                <c:pt idx="15">
                  <c:v>-10.249216000000001</c:v>
                </c:pt>
                <c:pt idx="16">
                  <c:v>-9.4727306999999996</c:v>
                </c:pt>
                <c:pt idx="17">
                  <c:v>-8.7418890999999999</c:v>
                </c:pt>
                <c:pt idx="18">
                  <c:v>-8.1001978999999995</c:v>
                </c:pt>
                <c:pt idx="19">
                  <c:v>-7.5565332999999999</c:v>
                </c:pt>
                <c:pt idx="20">
                  <c:v>-6.2339076999999996</c:v>
                </c:pt>
                <c:pt idx="21">
                  <c:v>-5.4923497000000001</c:v>
                </c:pt>
                <c:pt idx="22">
                  <c:v>-4.8293780999999996</c:v>
                </c:pt>
                <c:pt idx="23">
                  <c:v>-4.2367153999999996</c:v>
                </c:pt>
                <c:pt idx="24">
                  <c:v>-3.7104301</c:v>
                </c:pt>
                <c:pt idx="25">
                  <c:v>-2.2355442999999999</c:v>
                </c:pt>
                <c:pt idx="26">
                  <c:v>-1.5857011999999999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D-4727-8EA8-ABD1654BD614}"/>
            </c:ext>
          </c:extLst>
        </c:ser>
        <c:ser>
          <c:idx val="1"/>
          <c:order val="1"/>
          <c:tx>
            <c:strRef>
              <c:f>output!$E$1</c:f>
              <c:strCache>
                <c:ptCount val="1"/>
                <c:pt idx="0">
                  <c:v>without_dis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output!$A$2:$A$28</c:f>
              <c:numCache>
                <c:formatCode>General</c:formatCode>
                <c:ptCount val="27"/>
                <c:pt idx="0">
                  <c:v>2.2172913551</c:v>
                </c:pt>
                <c:pt idx="1">
                  <c:v>2.26729135509999</c:v>
                </c:pt>
                <c:pt idx="2">
                  <c:v>2.3172913551000001</c:v>
                </c:pt>
                <c:pt idx="3">
                  <c:v>2.3672913550999901</c:v>
                </c:pt>
                <c:pt idx="4">
                  <c:v>2.4172913551000001</c:v>
                </c:pt>
                <c:pt idx="5">
                  <c:v>2.4672913551</c:v>
                </c:pt>
                <c:pt idx="6">
                  <c:v>2.5672913551000001</c:v>
                </c:pt>
                <c:pt idx="7">
                  <c:v>2.6672913551000001</c:v>
                </c:pt>
                <c:pt idx="8">
                  <c:v>2.76729135509999</c:v>
                </c:pt>
                <c:pt idx="9">
                  <c:v>2.8672913550999901</c:v>
                </c:pt>
                <c:pt idx="10">
                  <c:v>2.9672913551</c:v>
                </c:pt>
                <c:pt idx="11">
                  <c:v>3.0672913551000001</c:v>
                </c:pt>
                <c:pt idx="12">
                  <c:v>3.1672913551000001</c:v>
                </c:pt>
                <c:pt idx="13">
                  <c:v>3.26729135509999</c:v>
                </c:pt>
                <c:pt idx="14">
                  <c:v>3.3672913550999901</c:v>
                </c:pt>
                <c:pt idx="15">
                  <c:v>3.4672913551</c:v>
                </c:pt>
                <c:pt idx="16">
                  <c:v>3.5672913551000001</c:v>
                </c:pt>
                <c:pt idx="17">
                  <c:v>3.6672913551000001</c:v>
                </c:pt>
                <c:pt idx="18">
                  <c:v>3.76729135509999</c:v>
                </c:pt>
                <c:pt idx="19">
                  <c:v>3.8672913550999901</c:v>
                </c:pt>
                <c:pt idx="20">
                  <c:v>4.1672913550999899</c:v>
                </c:pt>
                <c:pt idx="21">
                  <c:v>4.3672913550999901</c:v>
                </c:pt>
                <c:pt idx="22">
                  <c:v>4.5672913551000001</c:v>
                </c:pt>
                <c:pt idx="23">
                  <c:v>4.7672913551000002</c:v>
                </c:pt>
                <c:pt idx="24">
                  <c:v>4.9672913551000004</c:v>
                </c:pt>
                <c:pt idx="25">
                  <c:v>5.7172913551000004</c:v>
                </c:pt>
                <c:pt idx="26">
                  <c:v>6.2172913551000004</c:v>
                </c:pt>
              </c:numCache>
            </c:numRef>
          </c:xVal>
          <c:yVal>
            <c:numRef>
              <c:f>output!$E$2:$E$28</c:f>
              <c:numCache>
                <c:formatCode>0.00E+00</c:formatCode>
                <c:ptCount val="27"/>
                <c:pt idx="0">
                  <c:v>-16.656194000000003</c:v>
                </c:pt>
                <c:pt idx="1">
                  <c:v>-17.374464</c:v>
                </c:pt>
                <c:pt idx="2">
                  <c:v>-17.891497000000001</c:v>
                </c:pt>
                <c:pt idx="3">
                  <c:v>-18.232877999999999</c:v>
                </c:pt>
                <c:pt idx="4">
                  <c:v>-18.421402</c:v>
                </c:pt>
                <c:pt idx="5">
                  <c:v>-18.479271000000001</c:v>
                </c:pt>
                <c:pt idx="6">
                  <c:v>-18.274438</c:v>
                </c:pt>
                <c:pt idx="7">
                  <c:v>-17.741709</c:v>
                </c:pt>
                <c:pt idx="8">
                  <c:v>-16.978072000000001</c:v>
                </c:pt>
                <c:pt idx="9">
                  <c:v>-16.061453</c:v>
                </c:pt>
                <c:pt idx="10">
                  <c:v>-15.053181</c:v>
                </c:pt>
                <c:pt idx="11">
                  <c:v>-14.000812999999999</c:v>
                </c:pt>
                <c:pt idx="12">
                  <c:v>-12.940975</c:v>
                </c:pt>
                <c:pt idx="13">
                  <c:v>-11.913209</c:v>
                </c:pt>
                <c:pt idx="14">
                  <c:v>-11.040632</c:v>
                </c:pt>
                <c:pt idx="15">
                  <c:v>-10.211096000000001</c:v>
                </c:pt>
                <c:pt idx="16">
                  <c:v>-9.4331107000000003</c:v>
                </c:pt>
                <c:pt idx="17">
                  <c:v>-8.706579099999999</c:v>
                </c:pt>
                <c:pt idx="18">
                  <c:v>-8.0689279000000003</c:v>
                </c:pt>
                <c:pt idx="19">
                  <c:v>-7.5283733000000002</c:v>
                </c:pt>
                <c:pt idx="20">
                  <c:v>-6.2134076999999994</c:v>
                </c:pt>
                <c:pt idx="21">
                  <c:v>-5.4746196999999999</c:v>
                </c:pt>
                <c:pt idx="22">
                  <c:v>-4.8126280999999995</c:v>
                </c:pt>
                <c:pt idx="23">
                  <c:v>-4.2194953999999996</c:v>
                </c:pt>
                <c:pt idx="24">
                  <c:v>-3.6916900999999998</c:v>
                </c:pt>
                <c:pt idx="25">
                  <c:v>-2.2124742999999998</c:v>
                </c:pt>
                <c:pt idx="26">
                  <c:v>-1.5680812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D-4727-8EA8-ABD1654B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49263"/>
        <c:axId val="1408150223"/>
      </c:scatterChart>
      <c:valAx>
        <c:axId val="140814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50223"/>
        <c:crosses val="autoZero"/>
        <c:crossBetween val="midCat"/>
      </c:valAx>
      <c:valAx>
        <c:axId val="14081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4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140970</xdr:rowOff>
    </xdr:from>
    <xdr:to>
      <xdr:col>13</xdr:col>
      <xdr:colOff>91440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DAF69-2103-B488-F798-7B3719A5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2</xdr:row>
      <xdr:rowOff>171450</xdr:rowOff>
    </xdr:from>
    <xdr:to>
      <xdr:col>21</xdr:col>
      <xdr:colOff>45720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5FD38-1B7E-1B7E-F685-9188293C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18</xdr:row>
      <xdr:rowOff>140970</xdr:rowOff>
    </xdr:from>
    <xdr:to>
      <xdr:col>13</xdr:col>
      <xdr:colOff>381000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0609C-3607-770C-A992-14300BB2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28FA-1BD4-439D-8D65-A3491756A04E}">
  <dimension ref="A1:E28"/>
  <sheetViews>
    <sheetView tabSelected="1" topLeftCell="A6" workbookViewId="0">
      <selection activeCell="C2" sqref="C2:C28"/>
    </sheetView>
  </sheetViews>
  <sheetFormatPr defaultRowHeight="14" x14ac:dyDescent="0.3"/>
  <cols>
    <col min="1" max="3" width="14.296875" customWidth="1"/>
    <col min="5" max="5" width="14.296875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2.2172913551</v>
      </c>
      <c r="B2" s="1">
        <v>-16.692634000000002</v>
      </c>
      <c r="C2">
        <v>-3.644E-2</v>
      </c>
      <c r="E2" s="1">
        <f>B2-C2</f>
        <v>-16.656194000000003</v>
      </c>
    </row>
    <row r="3" spans="1:5" x14ac:dyDescent="0.3">
      <c r="A3">
        <v>2.26729135509999</v>
      </c>
      <c r="B3" s="1">
        <v>-17.408823999999999</v>
      </c>
      <c r="C3">
        <v>-3.4360000000000002E-2</v>
      </c>
      <c r="E3" s="1">
        <f t="shared" ref="E3:E28" si="0">B3-C3</f>
        <v>-17.374464</v>
      </c>
    </row>
    <row r="4" spans="1:5" x14ac:dyDescent="0.3">
      <c r="A4">
        <v>2.3172913551000001</v>
      </c>
      <c r="B4" s="1">
        <v>-17.925277000000001</v>
      </c>
      <c r="C4">
        <v>-3.3779999999999998E-2</v>
      </c>
      <c r="E4" s="1">
        <f t="shared" si="0"/>
        <v>-17.891497000000001</v>
      </c>
    </row>
    <row r="5" spans="1:5" x14ac:dyDescent="0.3">
      <c r="A5">
        <v>2.3672913550999901</v>
      </c>
      <c r="B5" s="1">
        <v>-18.267468000000001</v>
      </c>
      <c r="C5">
        <v>-3.4590000000000003E-2</v>
      </c>
      <c r="E5" s="1">
        <f t="shared" si="0"/>
        <v>-18.232877999999999</v>
      </c>
    </row>
    <row r="6" spans="1:5" x14ac:dyDescent="0.3">
      <c r="A6">
        <v>2.4172913551000001</v>
      </c>
      <c r="B6" s="1">
        <v>-18.456572000000001</v>
      </c>
      <c r="C6">
        <v>-3.517E-2</v>
      </c>
      <c r="E6" s="1">
        <f t="shared" si="0"/>
        <v>-18.421402</v>
      </c>
    </row>
    <row r="7" spans="1:5" x14ac:dyDescent="0.3">
      <c r="A7">
        <v>2.4672913551</v>
      </c>
      <c r="B7" s="1">
        <v>-18.514261000000001</v>
      </c>
      <c r="C7">
        <v>-3.499E-2</v>
      </c>
      <c r="E7" s="1">
        <f t="shared" si="0"/>
        <v>-18.479271000000001</v>
      </c>
    </row>
    <row r="8" spans="1:5" x14ac:dyDescent="0.3">
      <c r="A8">
        <v>2.5672913551000001</v>
      </c>
      <c r="B8" s="1">
        <v>-18.308498</v>
      </c>
      <c r="C8">
        <v>-3.406E-2</v>
      </c>
      <c r="E8" s="1">
        <f t="shared" si="0"/>
        <v>-18.274438</v>
      </c>
    </row>
    <row r="9" spans="1:5" x14ac:dyDescent="0.3">
      <c r="A9">
        <v>2.6672913551000001</v>
      </c>
      <c r="B9" s="1">
        <v>-17.775509</v>
      </c>
      <c r="C9">
        <v>-3.3799999999999997E-2</v>
      </c>
      <c r="E9" s="1">
        <f t="shared" si="0"/>
        <v>-17.741709</v>
      </c>
    </row>
    <row r="10" spans="1:5" x14ac:dyDescent="0.3">
      <c r="A10">
        <v>2.76729135509999</v>
      </c>
      <c r="B10" s="1">
        <v>-17.012271999999999</v>
      </c>
      <c r="C10">
        <v>-3.4200000000000001E-2</v>
      </c>
      <c r="E10" s="1">
        <f t="shared" si="0"/>
        <v>-16.978072000000001</v>
      </c>
    </row>
    <row r="11" spans="1:5" x14ac:dyDescent="0.3">
      <c r="A11">
        <v>2.8672913550999901</v>
      </c>
      <c r="B11" s="1">
        <v>-16.096302999999999</v>
      </c>
      <c r="C11">
        <v>-3.4849999999999999E-2</v>
      </c>
      <c r="E11" s="1">
        <f t="shared" si="0"/>
        <v>-16.061453</v>
      </c>
    </row>
    <row r="12" spans="1:5" x14ac:dyDescent="0.3">
      <c r="A12">
        <v>2.9672913551</v>
      </c>
      <c r="B12" s="1">
        <v>-15.088651</v>
      </c>
      <c r="C12">
        <v>-3.5470000000000002E-2</v>
      </c>
      <c r="E12" s="1">
        <f t="shared" si="0"/>
        <v>-15.053181</v>
      </c>
    </row>
    <row r="13" spans="1:5" x14ac:dyDescent="0.3">
      <c r="A13">
        <v>3.0672913551000001</v>
      </c>
      <c r="B13" s="1">
        <v>-14.036883</v>
      </c>
      <c r="C13">
        <v>-3.6069999999999998E-2</v>
      </c>
      <c r="E13" s="1">
        <f t="shared" si="0"/>
        <v>-14.000812999999999</v>
      </c>
    </row>
    <row r="14" spans="1:5" x14ac:dyDescent="0.3">
      <c r="A14">
        <v>3.1672913551000001</v>
      </c>
      <c r="B14" s="1">
        <v>-12.978165000000001</v>
      </c>
      <c r="C14">
        <v>-3.7190000000000001E-2</v>
      </c>
      <c r="E14" s="1">
        <f t="shared" si="0"/>
        <v>-12.940975</v>
      </c>
    </row>
    <row r="15" spans="1:5" x14ac:dyDescent="0.3">
      <c r="A15">
        <v>3.26729135509999</v>
      </c>
      <c r="B15" s="1">
        <v>-11.950509</v>
      </c>
      <c r="C15">
        <v>-3.73E-2</v>
      </c>
      <c r="E15" s="1">
        <f t="shared" si="0"/>
        <v>-11.913209</v>
      </c>
    </row>
    <row r="16" spans="1:5" x14ac:dyDescent="0.3">
      <c r="A16">
        <v>3.3672913550999901</v>
      </c>
      <c r="B16" s="1">
        <v>-11.076172</v>
      </c>
      <c r="C16">
        <v>-3.5540000000000002E-2</v>
      </c>
      <c r="E16" s="1">
        <f t="shared" si="0"/>
        <v>-11.040632</v>
      </c>
    </row>
    <row r="17" spans="1:5" x14ac:dyDescent="0.3">
      <c r="A17">
        <v>3.4672913551</v>
      </c>
      <c r="B17" s="1">
        <v>-10.249216000000001</v>
      </c>
      <c r="C17">
        <v>-3.8120000000000001E-2</v>
      </c>
      <c r="E17" s="1">
        <f t="shared" si="0"/>
        <v>-10.211096000000001</v>
      </c>
    </row>
    <row r="18" spans="1:5" x14ac:dyDescent="0.3">
      <c r="A18">
        <v>3.5672913551000001</v>
      </c>
      <c r="B18" s="1">
        <v>-9.4727306999999996</v>
      </c>
      <c r="C18">
        <v>-3.9620000000000002E-2</v>
      </c>
      <c r="E18" s="1">
        <f t="shared" si="0"/>
        <v>-9.4331107000000003</v>
      </c>
    </row>
    <row r="19" spans="1:5" x14ac:dyDescent="0.3">
      <c r="A19">
        <v>3.6672913551000001</v>
      </c>
      <c r="B19" s="1">
        <v>-8.7418890999999999</v>
      </c>
      <c r="C19">
        <v>-3.5310000000000001E-2</v>
      </c>
      <c r="E19" s="1">
        <f t="shared" si="0"/>
        <v>-8.706579099999999</v>
      </c>
    </row>
    <row r="20" spans="1:5" x14ac:dyDescent="0.3">
      <c r="A20">
        <v>3.76729135509999</v>
      </c>
      <c r="B20" s="1">
        <v>-8.1001978999999995</v>
      </c>
      <c r="C20">
        <v>-3.1269999999999999E-2</v>
      </c>
      <c r="E20" s="1">
        <f t="shared" si="0"/>
        <v>-8.0689279000000003</v>
      </c>
    </row>
    <row r="21" spans="1:5" x14ac:dyDescent="0.3">
      <c r="A21">
        <v>3.8672913550999901</v>
      </c>
      <c r="B21" s="1">
        <v>-7.5565332999999999</v>
      </c>
      <c r="C21">
        <v>-2.8160000000000001E-2</v>
      </c>
      <c r="E21" s="1">
        <f t="shared" si="0"/>
        <v>-7.5283733000000002</v>
      </c>
    </row>
    <row r="22" spans="1:5" x14ac:dyDescent="0.3">
      <c r="A22">
        <v>4.1672913550999899</v>
      </c>
      <c r="B22" s="1">
        <v>-6.2339076999999996</v>
      </c>
      <c r="C22">
        <v>-2.0500000000000001E-2</v>
      </c>
      <c r="E22" s="1">
        <f t="shared" si="0"/>
        <v>-6.2134076999999994</v>
      </c>
    </row>
    <row r="23" spans="1:5" x14ac:dyDescent="0.3">
      <c r="A23">
        <v>4.3672913550999901</v>
      </c>
      <c r="B23" s="1">
        <v>-5.4923497000000001</v>
      </c>
      <c r="C23">
        <v>-1.7729999999999999E-2</v>
      </c>
      <c r="E23" s="1">
        <f t="shared" si="0"/>
        <v>-5.4746196999999999</v>
      </c>
    </row>
    <row r="24" spans="1:5" x14ac:dyDescent="0.3">
      <c r="A24">
        <v>4.5672913551000001</v>
      </c>
      <c r="B24" s="1">
        <v>-4.8293780999999996</v>
      </c>
      <c r="C24">
        <v>-1.6750000000000001E-2</v>
      </c>
      <c r="E24" s="1">
        <f t="shared" si="0"/>
        <v>-4.8126280999999995</v>
      </c>
    </row>
    <row r="25" spans="1:5" x14ac:dyDescent="0.3">
      <c r="A25">
        <v>4.7672913551000002</v>
      </c>
      <c r="B25" s="1">
        <v>-4.2367153999999996</v>
      </c>
      <c r="C25">
        <v>-1.7219999999999999E-2</v>
      </c>
      <c r="E25" s="1">
        <f t="shared" si="0"/>
        <v>-4.2194953999999996</v>
      </c>
    </row>
    <row r="26" spans="1:5" x14ac:dyDescent="0.3">
      <c r="A26">
        <v>4.9672913551000004</v>
      </c>
      <c r="B26" s="1">
        <v>-3.7104301</v>
      </c>
      <c r="C26">
        <v>-1.874E-2</v>
      </c>
      <c r="E26" s="1">
        <f t="shared" si="0"/>
        <v>-3.6916900999999998</v>
      </c>
    </row>
    <row r="27" spans="1:5" x14ac:dyDescent="0.3">
      <c r="A27">
        <v>5.7172913551000004</v>
      </c>
      <c r="B27" s="1">
        <v>-2.2355442999999999</v>
      </c>
      <c r="C27">
        <v>-2.307E-2</v>
      </c>
      <c r="E27" s="1">
        <f t="shared" si="0"/>
        <v>-2.2124742999999998</v>
      </c>
    </row>
    <row r="28" spans="1:5" x14ac:dyDescent="0.3">
      <c r="A28">
        <v>6.2172913551000004</v>
      </c>
      <c r="B28" s="1">
        <v>-1.5857011999999999</v>
      </c>
      <c r="C28">
        <v>-1.762E-2</v>
      </c>
      <c r="E28" s="1">
        <f t="shared" si="0"/>
        <v>-1.5680812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 Paul</cp:lastModifiedBy>
  <dcterms:created xsi:type="dcterms:W3CDTF">2024-09-03T10:00:21Z</dcterms:created>
  <dcterms:modified xsi:type="dcterms:W3CDTF">2024-09-06T11:52:56Z</dcterms:modified>
</cp:coreProperties>
</file>