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Bitsom Assessments\Bitsom Capstone\parthbudhia_bitsom_ba_2511121_part1_data_cleaning\outputs\"/>
    </mc:Choice>
  </mc:AlternateContent>
  <xr:revisionPtr revIDLastSave="0" documentId="13_ncr:1_{2030507C-A2D5-43F4-8624-714AA47B16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gion Summary" sheetId="8" r:id="rId1"/>
    <sheet name="Category Summary" sheetId="9" r:id="rId2"/>
    <sheet name="Ship Mode" sheetId="10" r:id="rId3"/>
    <sheet name="Segment Margin" sheetId="11" r:id="rId4"/>
    <sheet name="Status by Region" sheetId="12" r:id="rId5"/>
    <sheet name="Monthly Trend" sheetId="13" r:id="rId6"/>
  </sheets>
  <calcPr calcId="181029"/>
  <pivotCaches>
    <pivotCache cacheId="0" r:id="rId7"/>
  </pivotCaches>
</workbook>
</file>

<file path=xl/sharedStrings.xml><?xml version="1.0" encoding="utf-8"?>
<sst xmlns="http://schemas.openxmlformats.org/spreadsheetml/2006/main" count="94" uniqueCount="60">
  <si>
    <t>South</t>
  </si>
  <si>
    <t>East</t>
  </si>
  <si>
    <t>West</t>
  </si>
  <si>
    <t>North</t>
  </si>
  <si>
    <t>Unknown</t>
  </si>
  <si>
    <t>Technology</t>
  </si>
  <si>
    <t>Copiers</t>
  </si>
  <si>
    <t>Furniture</t>
  </si>
  <si>
    <t>Chairs</t>
  </si>
  <si>
    <t>Accessories</t>
  </si>
  <si>
    <t>Furnishings</t>
  </si>
  <si>
    <t>Phones</t>
  </si>
  <si>
    <t>Office Supplies</t>
  </si>
  <si>
    <t>Storage</t>
  </si>
  <si>
    <t>Machines</t>
  </si>
  <si>
    <t>Bookcases</t>
  </si>
  <si>
    <t>Paper</t>
  </si>
  <si>
    <t>Tables</t>
  </si>
  <si>
    <t>Binders</t>
  </si>
  <si>
    <t>Art</t>
  </si>
  <si>
    <t>Labels</t>
  </si>
  <si>
    <t>First Class</t>
  </si>
  <si>
    <t>Same Day</t>
  </si>
  <si>
    <t>Second Class</t>
  </si>
  <si>
    <t>Standard Class</t>
  </si>
  <si>
    <t>Consumer</t>
  </si>
  <si>
    <t>Corporate</t>
  </si>
  <si>
    <t>Home Office</t>
  </si>
  <si>
    <t>Small Business</t>
  </si>
  <si>
    <t>Cancelled</t>
  </si>
  <si>
    <t>order_status</t>
  </si>
  <si>
    <t>Refunded</t>
  </si>
  <si>
    <t>Failed</t>
  </si>
  <si>
    <t>Row Labels</t>
  </si>
  <si>
    <t>Grand Total</t>
  </si>
  <si>
    <t>Sum of calculated_sales</t>
  </si>
  <si>
    <t>Sum of calculated_profit</t>
  </si>
  <si>
    <t>Column Labels</t>
  </si>
  <si>
    <t>Total Sum of calculated_sales</t>
  </si>
  <si>
    <t>Pivot 1: Sales and Profit by Region</t>
  </si>
  <si>
    <t>Pivot 2: Sales and Profit by Category &amp; Sub-Category</t>
  </si>
  <si>
    <t>Count of order_id</t>
  </si>
  <si>
    <t>Pivot 3: Order Count by Ship Mode</t>
  </si>
  <si>
    <t>Average of profit_margin</t>
  </si>
  <si>
    <t>Pivot 4: Profit Margin by Customer Segment</t>
  </si>
  <si>
    <t>Total Count of order_id</t>
  </si>
  <si>
    <t>Pivot 5: Non-Completed Orders Summary (Refunded/Cancelled/Failed)</t>
  </si>
  <si>
    <t>Pivot 6: Monthly Sales Trend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</si>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</sst>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  <xf numFmtId="10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2">
    <dxf>
      <numFmt numFmtId="14" formatCode="0.00%"/>
    </dxf>
    <dxf>
      <numFmt numFmtId="14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th Budhia" refreshedDate="46197.048899305555" createdVersion="8" refreshedVersion="8" minRefreshableVersion="3" recordCount="837" xr:uid="{2C0B0E2A-528A-4360-8091-EAAED14C7CC8}">
  <cacheSource type="worksheet">
    <worksheetSource ref="A1:AC838" sheet="Cleaned Orders"/>
  </cacheSource>
  <cacheFields count="29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11-02T00:00:00"/>
    </cacheField>
    <cacheField name="ship_date" numFmtId="14">
      <sharedItems containsSemiMixedTypes="0" containsNonDate="0" containsDate="1" containsString="0" minDate="2024-01-05T00:00:00" maxDate="2025-11-02T00:00:00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Accessories"/>
        <s v="Labels"/>
        <s v="Copiers"/>
        <s v="Storage"/>
        <s v="Phones"/>
        <s v="Bookcases"/>
        <s v="Chairs"/>
        <s v="Binder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Pending"/>
        <s v="Refunded"/>
        <s v="Failed"/>
      </sharedItems>
    </cacheField>
    <cacheField name="order_status" numFmtId="0">
      <sharedItems count="3">
        <s v="Completed"/>
        <s v="Returned"/>
        <s v="Cancelled"/>
      </sharedItems>
    </cacheField>
    <cacheField name="cleaned_discount" numFmtId="0">
      <sharedItems containsSemiMixedTypes="0" containsString="0" containsNumber="1" minValue="-0.24" maxValue="0.65"/>
    </cacheField>
    <cacheField name="calculated_sales" numFmtId="2">
      <sharedItems containsSemiMixedTypes="0" containsString="0" containsNumber="1" minValue="217.47750000000002" maxValue="36782.271000000008"/>
    </cacheField>
    <cacheField name="calculated_profit" numFmtId="2">
      <sharedItems containsSemiMixedTypes="0" containsString="0" containsNumber="1" minValue="-10350.040000000001" maxValue="15225.999000000003"/>
    </cacheField>
    <cacheField name="profit_margin" numFmtId="0">
      <sharedItems containsSemiMixedTypes="0" containsString="0" containsNumber="1" minValue="-1.1439491403283069" maxValue="0.63731759836591895"/>
    </cacheField>
    <cacheField name="shipping_delay_days" numFmtId="0">
      <sharedItems containsSemiMixedTypes="0" containsString="0" containsNumber="1" containsInteger="1" minValue="-4" maxValue="8"/>
    </cacheField>
    <cacheField name="order_month" numFmtId="0">
      <sharedItems count="12">
        <s v="July"/>
        <s v="August"/>
        <s v="June"/>
        <s v="November"/>
        <s v="May"/>
        <s v="December"/>
        <s v="January"/>
        <s v="October"/>
        <s v="February"/>
        <s v="April"/>
        <s v="September"/>
        <s v="March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7">
  <r>
    <s v="ORD-2024-10001"/>
    <d v="2024-07-21T00:00:00"/>
    <d v="2024-07-27T00:00:00"/>
    <s v="CUST-4655"/>
    <s v="Karan Malhotra"/>
    <x v="0"/>
    <x v="0"/>
    <s v="Rajasthan"/>
    <s v="Jaipur"/>
    <x v="0"/>
    <x v="0"/>
    <s v="Pro Paper 122"/>
    <x v="0"/>
    <n v="8"/>
    <n v="2976.45"/>
    <n v="0.2"/>
    <n v="19049.28"/>
    <n v="15841.89"/>
    <n v="3207.39"/>
    <x v="0"/>
    <x v="0"/>
    <n v="0.2"/>
    <n v="19049.28"/>
    <n v="3207.3899999999994"/>
    <n v="0.16837329284886357"/>
    <n v="6"/>
    <x v="0"/>
    <x v="0"/>
    <s v="Clean"/>
  </r>
  <r>
    <s v="ORD-2024-10002"/>
    <d v="2024-08-31T00:00:00"/>
    <d v="2024-09-05T00:00:00"/>
    <s v="CUST-2054"/>
    <s v="Mira Das"/>
    <x v="1"/>
    <x v="1"/>
    <s v="Odisha"/>
    <s v="Bhubaneswar"/>
    <x v="1"/>
    <x v="1"/>
    <s v="Pro Tables 258"/>
    <x v="1"/>
    <n v="3"/>
    <n v="2437.5"/>
    <n v="0"/>
    <n v="7312.5"/>
    <n v="4904.7299999999996"/>
    <n v="2407.77"/>
    <x v="0"/>
    <x v="0"/>
    <n v="0"/>
    <n v="7312.5"/>
    <n v="2407.7700000000004"/>
    <n v="0.32926769230769237"/>
    <n v="5"/>
    <x v="1"/>
    <x v="0"/>
    <s v="Clean"/>
  </r>
  <r>
    <s v="ORD-2024-10003"/>
    <d v="2024-06-08T00:00:00"/>
    <d v="2024-06-15T00:00:00"/>
    <s v="CUST-6843"/>
    <s v="Isha Nair"/>
    <x v="0"/>
    <x v="1"/>
    <s v="Odisha"/>
    <s v="Bhubaneswar"/>
    <x v="0"/>
    <x v="2"/>
    <s v="Elite Art 525"/>
    <x v="2"/>
    <n v="4"/>
    <n v="1065.43"/>
    <n v="0.55000000000000004"/>
    <n v="4261.72"/>
    <n v="2465.69"/>
    <n v="1796.03"/>
    <x v="0"/>
    <x v="0"/>
    <n v="0.55000000000000004"/>
    <n v="1917.7739999999999"/>
    <n v="-547.91600000000017"/>
    <n v="-0.28570415492127865"/>
    <n v="7"/>
    <x v="2"/>
    <x v="0"/>
    <s v="Warning"/>
  </r>
  <r>
    <s v="ORD-2024-10004"/>
    <d v="2024-11-28T00:00:00"/>
    <d v="2024-11-29T00:00:00"/>
    <s v="CUST-3722"/>
    <s v="Arjun Bose"/>
    <x v="1"/>
    <x v="2"/>
    <s v="Telangana"/>
    <s v="Hyderabad"/>
    <x v="1"/>
    <x v="3"/>
    <s v="Smart Furnishings 294"/>
    <x v="3"/>
    <n v="6"/>
    <n v="1848.43"/>
    <n v="0.25"/>
    <n v="8317.93"/>
    <n v="6796.77"/>
    <n v="1521.16"/>
    <x v="0"/>
    <x v="0"/>
    <n v="0.25"/>
    <n v="8317.9349999999995"/>
    <n v="1521.1649999999991"/>
    <n v="0.18287772145370204"/>
    <n v="1"/>
    <x v="3"/>
    <x v="0"/>
    <s v="Clean"/>
  </r>
  <r>
    <s v="ORD-2024-10006"/>
    <d v="2024-05-24T00:00:00"/>
    <d v="2024-05-28T00:00:00"/>
    <s v="CUST-6056"/>
    <s v="Vikram Iyer"/>
    <x v="1"/>
    <x v="3"/>
    <s v="Madhya Pradesh"/>
    <s v="Indore"/>
    <x v="2"/>
    <x v="4"/>
    <s v="Pro Accessories 821"/>
    <x v="1"/>
    <n v="3"/>
    <n v="1053.1099999999999"/>
    <n v="0.2"/>
    <n v="2527.46"/>
    <n v="1533.58"/>
    <n v="993.88"/>
    <x v="0"/>
    <x v="0"/>
    <n v="0.2"/>
    <n v="2527.4639999999999"/>
    <n v="993.88400000000001"/>
    <n v="0.39323369195367375"/>
    <n v="4"/>
    <x v="4"/>
    <x v="0"/>
    <s v="Clean"/>
  </r>
  <r>
    <s v="ORD-2024-10009"/>
    <d v="2024-11-05T00:00:00"/>
    <d v="2024-11-10T00:00:00"/>
    <s v="CUST-2598"/>
    <s v="Aditi Sen"/>
    <x v="2"/>
    <x v="2"/>
    <s v="Telangana"/>
    <s v="Hyderabad"/>
    <x v="0"/>
    <x v="5"/>
    <s v="Classic Labels 815"/>
    <x v="2"/>
    <n v="8"/>
    <n v="3134.2"/>
    <n v="0"/>
    <n v="25073.599999999999"/>
    <n v="17347.23"/>
    <n v="7726.37"/>
    <x v="0"/>
    <x v="0"/>
    <n v="0"/>
    <n v="25073.599999999999"/>
    <n v="7726.369999999999"/>
    <n v="0.30814761342607361"/>
    <n v="5"/>
    <x v="3"/>
    <x v="0"/>
    <s v="Clean"/>
  </r>
  <r>
    <s v="ORD-2024-10012"/>
    <d v="2024-07-22T00:00:00"/>
    <d v="2024-07-23T00:00:00"/>
    <s v="CUST-6528"/>
    <s v="Vikram Iyer"/>
    <x v="1"/>
    <x v="1"/>
    <s v="Odisha"/>
    <s v="Bhubaneswar"/>
    <x v="2"/>
    <x v="4"/>
    <s v="Smart Accessories 603"/>
    <x v="1"/>
    <n v="6"/>
    <n v="2005.95"/>
    <n v="0.2"/>
    <n v="9628.56"/>
    <n v="8038.59"/>
    <n v="1589.97"/>
    <x v="0"/>
    <x v="0"/>
    <n v="0.2"/>
    <n v="9628.5600000000013"/>
    <n v="1589.9700000000012"/>
    <n v="0.16513061143099289"/>
    <n v="1"/>
    <x v="0"/>
    <x v="0"/>
    <s v="Clean"/>
  </r>
  <r>
    <s v="ORD-2024-10013"/>
    <d v="2024-12-20T00:00:00"/>
    <d v="2024-12-21T00:00:00"/>
    <s v="CUST-2648"/>
    <s v="Ananya Rao"/>
    <x v="2"/>
    <x v="3"/>
    <s v="Rajasthan"/>
    <s v="Udaipur"/>
    <x v="0"/>
    <x v="0"/>
    <s v="Pro Paper 481"/>
    <x v="2"/>
    <n v="1"/>
    <n v="702.14"/>
    <n v="0.15"/>
    <n v="596.82000000000005"/>
    <n v="380.25"/>
    <n v="216.57"/>
    <x v="1"/>
    <x v="1"/>
    <n v="0.15"/>
    <n v="596.81899999999996"/>
    <n v="216.56899999999996"/>
    <n v="0.36287216057129545"/>
    <n v="1"/>
    <x v="5"/>
    <x v="0"/>
    <s v="Clean"/>
  </r>
  <r>
    <s v="ORD-2024-10015"/>
    <d v="2024-12-27T00:00:00"/>
    <d v="2024-12-28T00:00:00"/>
    <s v="CUST-4912"/>
    <s v="Rahul Verma"/>
    <x v="0"/>
    <x v="3"/>
    <s v="Rajasthan"/>
    <s v="Udaipur"/>
    <x v="2"/>
    <x v="6"/>
    <s v="Max Copiers 983"/>
    <x v="3"/>
    <n v="2"/>
    <n v="2737.83"/>
    <n v="0.25"/>
    <n v="4106.74"/>
    <n v="2666.3"/>
    <n v="1440.44"/>
    <x v="0"/>
    <x v="0"/>
    <n v="0.25"/>
    <n v="4106.7449999999999"/>
    <n v="1440.4449999999997"/>
    <n v="0.35075102057712365"/>
    <n v="1"/>
    <x v="5"/>
    <x v="0"/>
    <s v="Clean"/>
  </r>
  <r>
    <s v="ORD-2024-10016"/>
    <d v="2024-07-09T00:00:00"/>
    <d v="2024-07-09T00:00:00"/>
    <s v="CUST-7656"/>
    <s v="Karan Malhotra"/>
    <x v="1"/>
    <x v="0"/>
    <s v="Punjab"/>
    <s v="Ludhiana"/>
    <x v="0"/>
    <x v="7"/>
    <s v="Classic Storage 198"/>
    <x v="0"/>
    <n v="6"/>
    <n v="3965.76"/>
    <n v="0"/>
    <n v="23794.560000000001"/>
    <n v="15698.47"/>
    <n v="8096.09"/>
    <x v="0"/>
    <x v="0"/>
    <n v="0"/>
    <n v="23794.560000000001"/>
    <n v="8096.090000000002"/>
    <n v="0.34024962008122872"/>
    <n v="0"/>
    <x v="0"/>
    <x v="0"/>
    <s v="Clean"/>
  </r>
  <r>
    <s v="ORD-2024-10017"/>
    <d v="2024-05-08T00:00:00"/>
    <d v="2024-05-15T00:00:00"/>
    <s v="CUST-6214"/>
    <s v="Aarav Sharma"/>
    <x v="0"/>
    <x v="2"/>
    <s v="Telangana"/>
    <s v="Hyderabad"/>
    <x v="0"/>
    <x v="2"/>
    <s v="Basic Art 204"/>
    <x v="2"/>
    <n v="4"/>
    <n v="3323.51"/>
    <n v="0.25"/>
    <n v="9970.5300000000007"/>
    <n v="5668.17"/>
    <n v="4302.3599999999997"/>
    <x v="0"/>
    <x v="0"/>
    <n v="0.25"/>
    <n v="9970.5300000000007"/>
    <n v="4302.3600000000006"/>
    <n v="0.43150765305354882"/>
    <n v="7"/>
    <x v="4"/>
    <x v="0"/>
    <s v="Clean"/>
  </r>
  <r>
    <s v="ORD-2024-10018"/>
    <d v="2024-01-07T00:00:00"/>
    <d v="2024-01-08T00:00:00"/>
    <s v="CUST-1626"/>
    <s v="Sneha Kapoor"/>
    <x v="1"/>
    <x v="0"/>
    <s v="Rajasthan"/>
    <s v="Jaipur"/>
    <x v="1"/>
    <x v="3"/>
    <s v="Basic Furnishings 434"/>
    <x v="1"/>
    <n v="5"/>
    <n v="1526.78"/>
    <n v="0"/>
    <n v="7633.9"/>
    <n v="4706.91"/>
    <n v="2926.99"/>
    <x v="0"/>
    <x v="0"/>
    <n v="0"/>
    <n v="7633.9"/>
    <n v="2926.99"/>
    <n v="0.38342000812166782"/>
    <n v="1"/>
    <x v="6"/>
    <x v="0"/>
    <s v="Clean"/>
  </r>
  <r>
    <s v="ORD-2024-10020"/>
    <d v="2024-07-27T00:00:00"/>
    <d v="2024-07-31T00:00:00"/>
    <s v="CUST-3186"/>
    <s v="Rohan Mehta"/>
    <x v="3"/>
    <x v="3"/>
    <s v="Madhya Pradesh"/>
    <s v="Indore"/>
    <x v="0"/>
    <x v="7"/>
    <s v="Prime Storage 121"/>
    <x v="0"/>
    <n v="3"/>
    <n v="3887.94"/>
    <n v="-0.19"/>
    <n v="9331.06"/>
    <n v="7529.31"/>
    <n v="1801.75"/>
    <x v="0"/>
    <x v="0"/>
    <n v="-0.19"/>
    <n v="13879.9458"/>
    <n v="6350.6357999999991"/>
    <n v="0.45754038895454474"/>
    <n v="4"/>
    <x v="0"/>
    <x v="0"/>
    <s v="Invalid"/>
  </r>
  <r>
    <s v="ORD-2024-10026"/>
    <d v="2024-10-11T00:00:00"/>
    <d v="2024-10-19T00:00:00"/>
    <s v="CUST-1731"/>
    <s v="Arjun Bose"/>
    <x v="2"/>
    <x v="1"/>
    <s v="Assam"/>
    <s v="Guwahati"/>
    <x v="2"/>
    <x v="4"/>
    <s v="Classic Accessories 478"/>
    <x v="2"/>
    <n v="2"/>
    <n v="4315.2"/>
    <n v="0.15"/>
    <n v="7335.84"/>
    <n v="4968.41"/>
    <n v="2367.4299999999998"/>
    <x v="0"/>
    <x v="0"/>
    <n v="0.15"/>
    <n v="7335.8399999999992"/>
    <n v="2367.4299999999994"/>
    <n v="0.32272105171323251"/>
    <n v="8"/>
    <x v="7"/>
    <x v="0"/>
    <s v="Clean"/>
  </r>
  <r>
    <s v="ORD-2024-10027"/>
    <d v="2024-11-23T00:00:00"/>
    <d v="2024-11-23T00:00:00"/>
    <s v="CUST-4401"/>
    <s v="Diya Patel"/>
    <x v="2"/>
    <x v="0"/>
    <s v="Uttar Pradesh"/>
    <s v="Noida"/>
    <x v="2"/>
    <x v="8"/>
    <s v="Pro Phones 243"/>
    <x v="3"/>
    <n v="4"/>
    <n v="716.13"/>
    <n v="0.1"/>
    <n v="2578.0700000000002"/>
    <n v="1527.55"/>
    <n v="1050.52"/>
    <x v="0"/>
    <x v="1"/>
    <n v="0.1"/>
    <n v="2578.0680000000002"/>
    <n v="1050.5180000000003"/>
    <n v="0.40748265755596835"/>
    <n v="0"/>
    <x v="3"/>
    <x v="0"/>
    <s v="Clean"/>
  </r>
  <r>
    <s v="ORD-2024-10029"/>
    <d v="2024-10-11T00:00:00"/>
    <d v="2024-10-18T00:00:00"/>
    <s v="CUST-1569"/>
    <s v="Ananya Rao"/>
    <x v="3"/>
    <x v="3"/>
    <s v="Gujarat"/>
    <s v="Ahmedabad"/>
    <x v="2"/>
    <x v="8"/>
    <s v="Prime Phones 698"/>
    <x v="0"/>
    <n v="2"/>
    <n v="1942.22"/>
    <n v="0.25"/>
    <n v="2913.33"/>
    <n v="2122.33"/>
    <n v="791"/>
    <x v="2"/>
    <x v="2"/>
    <n v="0.25"/>
    <n v="2913.33"/>
    <n v="791"/>
    <n v="0.27151060813570727"/>
    <n v="7"/>
    <x v="7"/>
    <x v="0"/>
    <s v="Clean"/>
  </r>
  <r>
    <s v="ORD-2024-10031"/>
    <d v="2024-02-09T00:00:00"/>
    <d v="2024-02-12T00:00:00"/>
    <s v="CUST-8759"/>
    <s v="Ananya Rao"/>
    <x v="2"/>
    <x v="3"/>
    <s v="Goa"/>
    <s v="Panaji"/>
    <x v="0"/>
    <x v="5"/>
    <s v="Pro Labels 355"/>
    <x v="2"/>
    <n v="1"/>
    <n v="3421.77"/>
    <n v="0.1"/>
    <n v="3079.59"/>
    <n v="2001.89"/>
    <n v="1077.7"/>
    <x v="0"/>
    <x v="0"/>
    <n v="0.1"/>
    <n v="3079.5929999999998"/>
    <n v="1077.7029999999997"/>
    <n v="0.34994981479695525"/>
    <n v="3"/>
    <x v="8"/>
    <x v="0"/>
    <s v="Clean"/>
  </r>
  <r>
    <s v="ORD-2024-10033"/>
    <d v="2024-11-22T00:00:00"/>
    <d v="2024-11-26T00:00:00"/>
    <s v="CUST-6509"/>
    <s v="Aarav Sharma"/>
    <x v="2"/>
    <x v="2"/>
    <s v="Andhra Pradesh"/>
    <s v="Vijayawada"/>
    <x v="2"/>
    <x v="8"/>
    <s v="Basic Phones 242"/>
    <x v="0"/>
    <n v="3"/>
    <n v="4001.25"/>
    <m/>
    <n v="9002.81"/>
    <n v="7529.92"/>
    <n v="1472.89"/>
    <x v="0"/>
    <x v="0"/>
    <n v="0"/>
    <n v="12003.75"/>
    <n v="4473.83"/>
    <n v="0.37270269707383108"/>
    <n v="4"/>
    <x v="3"/>
    <x v="0"/>
    <s v="Warning"/>
  </r>
  <r>
    <s v="ORD-2024-10034"/>
    <d v="2024-07-22T00:00:00"/>
    <d v="2024-07-27T00:00:00"/>
    <s v="CUST-6660"/>
    <s v="Priya Menon"/>
    <x v="3"/>
    <x v="3"/>
    <s v="Goa"/>
    <s v="Panaji"/>
    <x v="1"/>
    <x v="1"/>
    <s v="Max Tables 836"/>
    <x v="1"/>
    <n v="7"/>
    <n v="492.41"/>
    <n v="0.25"/>
    <n v="2585.15"/>
    <n v="2070.73"/>
    <n v="514.41999999999996"/>
    <x v="0"/>
    <x v="0"/>
    <n v="0.25"/>
    <n v="2585.1525000000001"/>
    <n v="514.42250000000013"/>
    <n v="0.19899116203009304"/>
    <n v="5"/>
    <x v="0"/>
    <x v="0"/>
    <s v="Clean"/>
  </r>
  <r>
    <s v="ORD-2024-10036"/>
    <d v="2024-05-29T00:00:00"/>
    <d v="2024-05-29T00:00:00"/>
    <s v="CUST-1611"/>
    <s v="Sneha Kapoor"/>
    <x v="1"/>
    <x v="3"/>
    <s v="Gujarat"/>
    <s v="Ahmedabad"/>
    <x v="1"/>
    <x v="9"/>
    <s v="Prime Bookcases 414"/>
    <x v="0"/>
    <n v="8"/>
    <n v="2507.12"/>
    <n v="0.05"/>
    <n v="19054.11"/>
    <n v="15313.83"/>
    <n v="3740.28"/>
    <x v="1"/>
    <x v="1"/>
    <n v="0.05"/>
    <n v="19054.111999999997"/>
    <n v="3740.2819999999974"/>
    <n v="0.19629789097492437"/>
    <n v="0"/>
    <x v="4"/>
    <x v="0"/>
    <s v="Clean"/>
  </r>
  <r>
    <s v="ORD-2024-10037"/>
    <d v="2024-10-25T00:00:00"/>
    <d v="2024-10-28T00:00:00"/>
    <s v="CUST-8296"/>
    <s v="Rohan Mehta"/>
    <x v="2"/>
    <x v="3"/>
    <s v="Maharashtra"/>
    <s v="Mumbai"/>
    <x v="1"/>
    <x v="9"/>
    <s v="Eco Bookcases 220"/>
    <x v="0"/>
    <n v="3"/>
    <n v="3126.47"/>
    <n v="0"/>
    <n v="9379.41"/>
    <n v="6670.85"/>
    <n v="2708.56"/>
    <x v="0"/>
    <x v="1"/>
    <n v="0"/>
    <n v="9379.41"/>
    <n v="2708.5599999999995"/>
    <n v="0.28877722585962223"/>
    <n v="3"/>
    <x v="7"/>
    <x v="0"/>
    <s v="Clean"/>
  </r>
  <r>
    <s v="ORD-2024-10039"/>
    <d v="2024-06-17T00:00:00"/>
    <d v="2024-06-22T00:00:00"/>
    <s v="CUST-8235"/>
    <s v="Aarav Sharma"/>
    <x v="2"/>
    <x v="3"/>
    <s v="Gujarat"/>
    <s v="Ahmedabad"/>
    <x v="2"/>
    <x v="8"/>
    <s v="Prime Phones 507"/>
    <x v="2"/>
    <n v="7"/>
    <n v="2210.6799999999998"/>
    <n v="0.1"/>
    <n v="13927.28"/>
    <n v="10504.87"/>
    <n v="3422.41"/>
    <x v="0"/>
    <x v="0"/>
    <n v="0.1"/>
    <n v="13927.284"/>
    <n v="3422.4139999999989"/>
    <n v="0.24573448778670692"/>
    <n v="5"/>
    <x v="2"/>
    <x v="0"/>
    <s v="Clean"/>
  </r>
  <r>
    <s v="ORD-2024-10040"/>
    <d v="2024-12-11T00:00:00"/>
    <d v="2024-12-11T00:00:00"/>
    <s v="CUST-5830"/>
    <s v="Mira Das"/>
    <x v="1"/>
    <x v="3"/>
    <s v="Madhya Pradesh"/>
    <s v="Indore"/>
    <x v="2"/>
    <x v="6"/>
    <s v="Classic Copiers 590"/>
    <x v="2"/>
    <n v="4"/>
    <n v="1370.92"/>
    <n v="0.1"/>
    <n v="4935.3100000000004"/>
    <n v="3374.77"/>
    <n v="1560.54"/>
    <x v="1"/>
    <x v="1"/>
    <n v="0.1"/>
    <n v="4935.3120000000008"/>
    <n v="1560.5420000000008"/>
    <n v="0.31619925954022776"/>
    <n v="0"/>
    <x v="5"/>
    <x v="0"/>
    <s v="Clean"/>
  </r>
  <r>
    <s v="ORD-2024-10041"/>
    <d v="2024-10-10T00:00:00"/>
    <d v="2024-10-16T00:00:00"/>
    <s v="CUST-7178"/>
    <s v="Isha Nair"/>
    <x v="3"/>
    <x v="3"/>
    <s v="Rajasthan"/>
    <s v="Udaipur"/>
    <x v="2"/>
    <x v="6"/>
    <s v="Eco Copiers 865"/>
    <x v="3"/>
    <n v="7"/>
    <n v="2509.27"/>
    <n v="0.2"/>
    <n v="14051.91"/>
    <n v="11990.37"/>
    <n v="2061.54"/>
    <x v="0"/>
    <x v="0"/>
    <n v="0.2"/>
    <n v="14051.912"/>
    <n v="2061.5419999999995"/>
    <n v="0.14670900301681361"/>
    <n v="6"/>
    <x v="7"/>
    <x v="0"/>
    <s v="Clean"/>
  </r>
  <r>
    <s v="ORD-2024-10044"/>
    <d v="2024-07-08T00:00:00"/>
    <d v="2024-07-14T00:00:00"/>
    <s v="CUST-7119"/>
    <s v="Priya Menon"/>
    <x v="1"/>
    <x v="1"/>
    <s v="Odisha"/>
    <s v="Bhubaneswar"/>
    <x v="1"/>
    <x v="3"/>
    <s v="Smart Furnishings 956"/>
    <x v="1"/>
    <n v="3"/>
    <n v="1010.23"/>
    <n v="0"/>
    <n v="3030.69"/>
    <n v="1721.08"/>
    <n v="1309.6099999999999"/>
    <x v="0"/>
    <x v="0"/>
    <n v="0"/>
    <n v="3030.69"/>
    <n v="1309.6100000000001"/>
    <n v="0.43211611877163292"/>
    <n v="6"/>
    <x v="0"/>
    <x v="0"/>
    <s v="Clean"/>
  </r>
  <r>
    <s v="ORD-2024-10045"/>
    <d v="2024-06-22T00:00:00"/>
    <d v="2024-06-25T00:00:00"/>
    <s v="CUST-3373"/>
    <s v="Rohan Mehta"/>
    <x v="1"/>
    <x v="0"/>
    <s v="Haryana"/>
    <s v="Gurugram"/>
    <x v="1"/>
    <x v="10"/>
    <s v="Max Chairs 393"/>
    <x v="3"/>
    <n v="9"/>
    <n v="3329.77"/>
    <n v="0.1"/>
    <n v="26971.14"/>
    <n v="17376.2"/>
    <n v="9594.94"/>
    <x v="0"/>
    <x v="0"/>
    <n v="0.1"/>
    <n v="26971.137000000002"/>
    <n v="9594.9370000000017"/>
    <n v="0.35574833200394929"/>
    <n v="3"/>
    <x v="2"/>
    <x v="0"/>
    <s v="Clean"/>
  </r>
  <r>
    <s v="ORD-2024-10046"/>
    <d v="2024-01-18T00:00:00"/>
    <d v="2024-01-24T00:00:00"/>
    <s v="CUST-8896"/>
    <s v="Isha Nair"/>
    <x v="3"/>
    <x v="1"/>
    <s v="Bihar"/>
    <s v="Patna"/>
    <x v="0"/>
    <x v="2"/>
    <s v="Prime Art 221"/>
    <x v="0"/>
    <n v="8"/>
    <n v="3927.82"/>
    <n v="0.05"/>
    <n v="29851.43"/>
    <n v="17487.48"/>
    <n v="12363.95"/>
    <x v="1"/>
    <x v="1"/>
    <n v="0.05"/>
    <n v="29851.432000000001"/>
    <n v="12363.952000000001"/>
    <n v="0.41418287739094062"/>
    <n v="6"/>
    <x v="6"/>
    <x v="0"/>
    <s v="Clean"/>
  </r>
  <r>
    <s v="ORD-2024-10047"/>
    <d v="2024-07-19T00:00:00"/>
    <d v="2024-07-19T00:00:00"/>
    <s v="CUST-8517"/>
    <s v="Ananya Rao"/>
    <x v="1"/>
    <x v="2"/>
    <s v="Kerala"/>
    <s v="Kochi"/>
    <x v="1"/>
    <x v="9"/>
    <s v="Elite Bookcases 671"/>
    <x v="3"/>
    <n v="9"/>
    <n v="2386.79"/>
    <n v="0.25"/>
    <n v="16110.83"/>
    <n v="10680.03"/>
    <n v="5430.8"/>
    <x v="2"/>
    <x v="1"/>
    <n v="0.25"/>
    <n v="16110.8325"/>
    <n v="5430.8024999999998"/>
    <n v="0.33709012243780695"/>
    <n v="0"/>
    <x v="0"/>
    <x v="0"/>
    <s v="Clean"/>
  </r>
  <r>
    <s v="ORD-2024-10048"/>
    <d v="2024-08-12T00:00:00"/>
    <d v="2024-08-12T00:00:00"/>
    <s v="CUST-1987"/>
    <s v="Rahul Verma"/>
    <x v="2"/>
    <x v="2"/>
    <s v="Tamil Nadu"/>
    <s v="Chennai"/>
    <x v="0"/>
    <x v="7"/>
    <s v="Max Storage 432"/>
    <x v="3"/>
    <n v="8"/>
    <n v="2445.31"/>
    <n v="0.1"/>
    <n v="17606.23"/>
    <n v="12438.96"/>
    <n v="5167.2700000000004"/>
    <x v="0"/>
    <x v="0"/>
    <n v="0.1"/>
    <n v="17606.232"/>
    <n v="5167.2720000000008"/>
    <n v="0.29349107747756592"/>
    <n v="0"/>
    <x v="1"/>
    <x v="0"/>
    <s v="Clean"/>
  </r>
  <r>
    <s v="ORD-2024-10050"/>
    <d v="2024-04-06T00:00:00"/>
    <d v="2024-04-13T00:00:00"/>
    <s v="CUST-2380"/>
    <s v="Aarav Sharma"/>
    <x v="3"/>
    <x v="0"/>
    <s v="Uttar Pradesh"/>
    <s v="Noida"/>
    <x v="2"/>
    <x v="6"/>
    <s v="Classic Copiers 295"/>
    <x v="0"/>
    <n v="9"/>
    <n v="792.11"/>
    <n v="0.05"/>
    <n v="6772.54"/>
    <n v="5755.46"/>
    <n v="1017.08"/>
    <x v="0"/>
    <x v="0"/>
    <n v="0.05"/>
    <n v="6772.5404999999992"/>
    <n v="1017.0804999999991"/>
    <n v="0.15017710119267641"/>
    <n v="7"/>
    <x v="9"/>
    <x v="0"/>
    <s v="Clean"/>
  </r>
  <r>
    <s v="ORD-2024-10052"/>
    <d v="2024-04-24T00:00:00"/>
    <d v="2024-04-29T00:00:00"/>
    <s v="CUST-3557"/>
    <s v="Ananya Rao"/>
    <x v="2"/>
    <x v="2"/>
    <s v="Telangana"/>
    <s v="Hyderabad"/>
    <x v="0"/>
    <x v="2"/>
    <s v="Pro Art 907"/>
    <x v="3"/>
    <n v="6"/>
    <n v="1528.08"/>
    <n v="0"/>
    <n v="9168.48"/>
    <n v="7439.77"/>
    <n v="1728.71"/>
    <x v="0"/>
    <x v="0"/>
    <n v="0"/>
    <n v="9168.48"/>
    <n v="1728.7099999999991"/>
    <n v="0.18854924698532355"/>
    <n v="5"/>
    <x v="9"/>
    <x v="0"/>
    <s v="Clean"/>
  </r>
  <r>
    <s v="ORD-2024-10053"/>
    <d v="2024-10-26T00:00:00"/>
    <d v="2024-10-28T00:00:00"/>
    <s v="CUST-2778"/>
    <s v="Kabir Singh"/>
    <x v="1"/>
    <x v="0"/>
    <s v="Rajasthan"/>
    <s v="Jaipur"/>
    <x v="1"/>
    <x v="10"/>
    <s v="Pro Chairs 526"/>
    <x v="2"/>
    <n v="9"/>
    <n v="1399.63"/>
    <n v="0"/>
    <n v="12596.67"/>
    <n v="10603.29"/>
    <n v="1993.38"/>
    <x v="3"/>
    <x v="2"/>
    <n v="0"/>
    <n v="12596.670000000002"/>
    <n v="1993.380000000001"/>
    <n v="0.15824658421630483"/>
    <n v="2"/>
    <x v="7"/>
    <x v="0"/>
    <s v="Clean"/>
  </r>
  <r>
    <s v="ORD-2024-10058"/>
    <d v="2024-02-07T00:00:00"/>
    <d v="2024-02-15T00:00:00"/>
    <s v="CUST-9941"/>
    <s v="Priya Menon"/>
    <x v="0"/>
    <x v="3"/>
    <s v="Goa"/>
    <s v="Panaji"/>
    <x v="1"/>
    <x v="10"/>
    <s v="Max Chairs 813"/>
    <x v="1"/>
    <n v="5"/>
    <n v="255.87"/>
    <n v="0"/>
    <n v="1279.3499999999999"/>
    <n v="1091.54"/>
    <n v="187.81"/>
    <x v="0"/>
    <x v="0"/>
    <n v="0"/>
    <n v="1279.3499999999999"/>
    <n v="187.80999999999995"/>
    <n v="0.14680110993864068"/>
    <n v="8"/>
    <x v="8"/>
    <x v="0"/>
    <s v="Clean"/>
  </r>
  <r>
    <s v="ORD-2024-10059"/>
    <d v="2024-09-01T00:00:00"/>
    <d v="2024-09-07T00:00:00"/>
    <s v="CUST-3983"/>
    <s v="Isha Nair"/>
    <x v="3"/>
    <x v="0"/>
    <s v="Rajasthan"/>
    <s v="Jaipur"/>
    <x v="0"/>
    <x v="7"/>
    <s v="Basic Storage 872"/>
    <x v="4"/>
    <n v="9"/>
    <n v="1389.48"/>
    <n v="0.1"/>
    <n v="11254.79"/>
    <n v="6578.06"/>
    <n v="4676.7299999999996"/>
    <x v="1"/>
    <x v="1"/>
    <n v="0.1"/>
    <n v="11254.788"/>
    <n v="4676.7280000000001"/>
    <n v="0.41553230500654476"/>
    <n v="6"/>
    <x v="10"/>
    <x v="0"/>
    <s v="Clean"/>
  </r>
  <r>
    <s v="ORD-2024-10061"/>
    <d v="2024-07-13T00:00:00"/>
    <d v="2024-07-19T00:00:00"/>
    <s v="CUST-2892"/>
    <s v="Ananya Rao"/>
    <x v="2"/>
    <x v="1"/>
    <s v="Assam"/>
    <s v="Guwahati"/>
    <x v="0"/>
    <x v="5"/>
    <s v="Eco Labels 210"/>
    <x v="1"/>
    <n v="3"/>
    <n v="275.76"/>
    <n v="0.2"/>
    <n v="661.82"/>
    <n v="481.47"/>
    <n v="180.35"/>
    <x v="2"/>
    <x v="2"/>
    <n v="0.2"/>
    <n v="661.82400000000007"/>
    <n v="180.35400000000004"/>
    <n v="0.27251051639106472"/>
    <n v="6"/>
    <x v="0"/>
    <x v="0"/>
    <s v="Clean"/>
  </r>
  <r>
    <s v="ORD-2024-10062"/>
    <d v="2024-04-16T00:00:00"/>
    <d v="2024-04-16T00:00:00"/>
    <s v="CUST-7008"/>
    <s v="Vikram Iyer"/>
    <x v="3"/>
    <x v="1"/>
    <s v="Bihar"/>
    <s v="Patna"/>
    <x v="1"/>
    <x v="9"/>
    <s v="Classic Bookcases 296"/>
    <x v="3"/>
    <n v="1"/>
    <n v="949.59"/>
    <n v="0"/>
    <n v="949.59"/>
    <n v="751.25"/>
    <n v="198.34"/>
    <x v="0"/>
    <x v="0"/>
    <n v="0"/>
    <n v="949.59"/>
    <n v="198.34000000000003"/>
    <n v="0.20886909087079689"/>
    <n v="0"/>
    <x v="9"/>
    <x v="0"/>
    <s v="Clean"/>
  </r>
  <r>
    <s v="ORD-2024-10063"/>
    <d v="2024-10-30T00:00:00"/>
    <d v="2024-11-02T00:00:00"/>
    <s v="CUST-4900"/>
    <s v="Sneha Kapoor"/>
    <x v="3"/>
    <x v="0"/>
    <s v="Rajasthan"/>
    <s v="Jaipur"/>
    <x v="2"/>
    <x v="8"/>
    <s v="Basic Phones 230"/>
    <x v="3"/>
    <n v="9"/>
    <n v="3042.29"/>
    <n v="0.2"/>
    <n v="21904.49"/>
    <n v="13570.55"/>
    <n v="8333.94"/>
    <x v="0"/>
    <x v="0"/>
    <n v="0.2"/>
    <n v="21904.488000000001"/>
    <n v="8333.9380000000019"/>
    <n v="0.38046714445003244"/>
    <n v="3"/>
    <x v="7"/>
    <x v="0"/>
    <s v="Clean"/>
  </r>
  <r>
    <s v="ORD-2024-10064"/>
    <d v="2024-01-25T00:00:00"/>
    <d v="2024-02-01T00:00:00"/>
    <s v="CUST-5382"/>
    <s v="Sneha Kapoor"/>
    <x v="3"/>
    <x v="0"/>
    <s v="Haryana"/>
    <s v="Gurugram"/>
    <x v="0"/>
    <x v="11"/>
    <s v="Pro Binders 690"/>
    <x v="1"/>
    <n v="2"/>
    <n v="2832.77"/>
    <n v="0.15"/>
    <n v="4815.71"/>
    <n v="3027.75"/>
    <n v="1917.47"/>
    <x v="0"/>
    <x v="0"/>
    <n v="0.15"/>
    <n v="4815.7089999999998"/>
    <n v="1787.9589999999998"/>
    <n v="0.37127637903369992"/>
    <n v="7"/>
    <x v="6"/>
    <x v="0"/>
    <s v="Warning"/>
  </r>
  <r>
    <s v="ORD-2024-10065"/>
    <d v="2024-12-23T00:00:00"/>
    <d v="2024-12-29T00:00:00"/>
    <s v="CUST-2749"/>
    <s v="Aarav Sharma"/>
    <x v="2"/>
    <x v="1"/>
    <s v="Jharkhand"/>
    <s v="Ranchi"/>
    <x v="0"/>
    <x v="0"/>
    <s v="Classic Paper 458"/>
    <x v="2"/>
    <n v="7"/>
    <n v="447.84"/>
    <n v="0"/>
    <n v="3134.88"/>
    <n v="2367.63"/>
    <n v="767.25"/>
    <x v="2"/>
    <x v="1"/>
    <n v="0"/>
    <n v="3134.8799999999997"/>
    <n v="767.24999999999955"/>
    <n v="0.24474621038125849"/>
    <n v="6"/>
    <x v="5"/>
    <x v="0"/>
    <s v="Clean"/>
  </r>
  <r>
    <s v="ORD-2024-10066"/>
    <d v="2024-04-22T00:00:00"/>
    <d v="2024-04-27T00:00:00"/>
    <s v="CUST-2463"/>
    <s v="Mira Das"/>
    <x v="3"/>
    <x v="3"/>
    <s v="Maharashtra"/>
    <s v="Mumbai"/>
    <x v="0"/>
    <x v="0"/>
    <s v="Pro Paper 552"/>
    <x v="0"/>
    <n v="1"/>
    <n v="4280.1899999999996"/>
    <n v="0.05"/>
    <n v="4066.18"/>
    <n v="2628.92"/>
    <n v="1437.26"/>
    <x v="0"/>
    <x v="0"/>
    <n v="0.05"/>
    <n v="4066.1804999999995"/>
    <n v="1437.2604999999994"/>
    <n v="0.35346696980126674"/>
    <n v="5"/>
    <x v="9"/>
    <x v="0"/>
    <s v="Clean"/>
  </r>
  <r>
    <s v="ORD-2024-10069"/>
    <d v="2024-11-10T00:00:00"/>
    <d v="2024-11-13T00:00:00"/>
    <s v="CUST-6054"/>
    <s v="Isha Nair"/>
    <x v="2"/>
    <x v="1"/>
    <s v="Jharkhand"/>
    <s v="Ranchi"/>
    <x v="0"/>
    <x v="7"/>
    <s v="Pro Storage 975"/>
    <x v="0"/>
    <n v="9"/>
    <n v="2211.12"/>
    <n v="0"/>
    <n v="19900.080000000002"/>
    <n v="10962.66"/>
    <n v="8937.42"/>
    <x v="3"/>
    <x v="1"/>
    <n v="0"/>
    <n v="19900.079999999998"/>
    <n v="8937.4199999999983"/>
    <n v="0.44911477742803041"/>
    <n v="3"/>
    <x v="3"/>
    <x v="0"/>
    <s v="Invalid"/>
  </r>
  <r>
    <s v="ORD-2024-10070"/>
    <d v="2024-04-09T00:00:00"/>
    <d v="2024-04-14T00:00:00"/>
    <s v="CUST-5979"/>
    <s v="Neha Gupta"/>
    <x v="1"/>
    <x v="3"/>
    <s v="Gujarat"/>
    <s v="Ahmedabad"/>
    <x v="2"/>
    <x v="12"/>
    <s v="Prime Machines 782"/>
    <x v="1"/>
    <n v="7"/>
    <n v="3417.09"/>
    <n v="0.1"/>
    <n v="21527.67"/>
    <n v="18287.580000000002"/>
    <n v="3240.09"/>
    <x v="2"/>
    <x v="1"/>
    <n v="0.1"/>
    <n v="21527.667000000001"/>
    <n v="3240.0869999999995"/>
    <n v="0.15050804158202555"/>
    <n v="5"/>
    <x v="9"/>
    <x v="0"/>
    <s v="Clean"/>
  </r>
  <r>
    <s v="ORD-2024-10073"/>
    <d v="2024-02-11T00:00:00"/>
    <d v="2024-02-07T00:00:00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13610.45"/>
    <n v="10039.049999999999"/>
    <n v="3571.4"/>
    <x v="0"/>
    <x v="0"/>
    <n v="0.15"/>
    <n v="13610.446499999998"/>
    <n v="3571.3964999999989"/>
    <n v="0.26240112695788487"/>
    <n v="-4"/>
    <x v="8"/>
    <x v="0"/>
    <s v="Invalid"/>
  </r>
  <r>
    <s v="ORD-2024-10077"/>
    <d v="2024-11-03T00:00:00"/>
    <d v="2024-11-11T00:00:00"/>
    <s v="CUST-2642"/>
    <s v="Ananya Rao"/>
    <x v="2"/>
    <x v="1"/>
    <s v="Jharkhand"/>
    <s v="Ranchi"/>
    <x v="0"/>
    <x v="5"/>
    <s v="Max Labels 617"/>
    <x v="0"/>
    <n v="3"/>
    <n v="3406.27"/>
    <n v="0"/>
    <n v="10218.81"/>
    <n v="7616.97"/>
    <n v="2601.84"/>
    <x v="0"/>
    <x v="0"/>
    <n v="0"/>
    <n v="10218.81"/>
    <n v="2601.8399999999992"/>
    <n v="0.2546128169522674"/>
    <n v="8"/>
    <x v="3"/>
    <x v="0"/>
    <s v="Clean"/>
  </r>
  <r>
    <s v="ORD-2024-10081"/>
    <d v="2024-08-10T00:00:00"/>
    <d v="2024-08-14T00:00:00"/>
    <s v="CUST-2094"/>
    <s v="Aarav Sharma"/>
    <x v="1"/>
    <x v="0"/>
    <s v="Delhi"/>
    <s v="New Delhi"/>
    <x v="0"/>
    <x v="7"/>
    <s v="Elite Storage 371"/>
    <x v="0"/>
    <n v="4"/>
    <n v="1182.32"/>
    <n v="0.1"/>
    <n v="4256.3500000000004"/>
    <n v="2495.33"/>
    <n v="1761.02"/>
    <x v="1"/>
    <x v="1"/>
    <n v="0.1"/>
    <n v="4256.3519999999999"/>
    <n v="1761.0219999999999"/>
    <n v="0.41373974708858663"/>
    <n v="4"/>
    <x v="1"/>
    <x v="0"/>
    <s v="Clean"/>
  </r>
  <r>
    <s v="ORD-2024-10083"/>
    <d v="2024-08-03T00:00:00"/>
    <d v="2024-08-04T00:00:00"/>
    <s v="CUST-6516"/>
    <s v="Arjun Bose"/>
    <x v="0"/>
    <x v="0"/>
    <s v="Uttar Pradesh"/>
    <s v="Noida"/>
    <x v="2"/>
    <x v="6"/>
    <s v="Smart Copiers 702"/>
    <x v="0"/>
    <n v="6"/>
    <n v="1001.73"/>
    <n v="0"/>
    <n v="6010.38"/>
    <n v="3762.85"/>
    <n v="2247.5300000000002"/>
    <x v="3"/>
    <x v="1"/>
    <n v="0"/>
    <n v="6010.38"/>
    <n v="2247.5300000000002"/>
    <n v="0.37394141468592673"/>
    <n v="1"/>
    <x v="1"/>
    <x v="0"/>
    <s v="Invalid"/>
  </r>
  <r>
    <s v="ORD-2024-10084"/>
    <d v="2024-10-26T00:00:00"/>
    <d v="2024-10-29T00:00:00"/>
    <s v="CUST-4989"/>
    <s v="Aditi Sen"/>
    <x v="3"/>
    <x v="3"/>
    <s v="Maharashtra"/>
    <s v="Mumbai"/>
    <x v="1"/>
    <x v="1"/>
    <s v="Elite Tables 362"/>
    <x v="0"/>
    <n v="9"/>
    <n v="131.74"/>
    <n v="0.2"/>
    <n v="948.53"/>
    <n v="674.62"/>
    <n v="273.91000000000003"/>
    <x v="0"/>
    <x v="0"/>
    <n v="0.2"/>
    <n v="948.52800000000013"/>
    <n v="273.90800000000013"/>
    <n v="0.28877165460587362"/>
    <n v="3"/>
    <x v="7"/>
    <x v="0"/>
    <s v="Clean"/>
  </r>
  <r>
    <s v="ORD-2024-10085"/>
    <d v="2024-10-01T00:00:00"/>
    <d v="2024-10-03T00:00:00"/>
    <s v="CUST-3758"/>
    <s v="Rohan Mehta"/>
    <x v="2"/>
    <x v="2"/>
    <s v="Tamil Nadu"/>
    <s v="Chennai"/>
    <x v="2"/>
    <x v="8"/>
    <s v="Elite Phones 781"/>
    <x v="0"/>
    <n v="6"/>
    <n v="570.28"/>
    <n v="0.2"/>
    <n v="2737.34"/>
    <n v="2085.44"/>
    <n v="651.9"/>
    <x v="0"/>
    <x v="0"/>
    <n v="0.2"/>
    <n v="2737.3440000000001"/>
    <n v="651.904"/>
    <n v="0.23815201889130486"/>
    <n v="2"/>
    <x v="7"/>
    <x v="0"/>
    <s v="Clean"/>
  </r>
  <r>
    <s v="ORD-2024-10087"/>
    <d v="2024-07-01T00:00:00"/>
    <d v="2024-07-01T00:00:00"/>
    <s v="CUST-9148"/>
    <s v="Ananya Rao"/>
    <x v="1"/>
    <x v="0"/>
    <s v="Delhi"/>
    <s v="New Delhi"/>
    <x v="2"/>
    <x v="6"/>
    <s v="Basic Copiers 525"/>
    <x v="0"/>
    <n v="3"/>
    <n v="885.28"/>
    <n v="0.1"/>
    <n v="2390.2600000000002"/>
    <n v="1495.94"/>
    <n v="894.32"/>
    <x v="2"/>
    <x v="2"/>
    <n v="0.1"/>
    <n v="2390.2560000000003"/>
    <n v="894.31600000000026"/>
    <n v="0.37415071858411825"/>
    <n v="0"/>
    <x v="0"/>
    <x v="0"/>
    <s v="Clean"/>
  </r>
  <r>
    <s v="ORD-2024-10088"/>
    <d v="2024-08-02T00:00:00"/>
    <d v="2024-08-03T00:00:00"/>
    <s v="CUST-5829"/>
    <s v="Vikram Iyer"/>
    <x v="0"/>
    <x v="1"/>
    <s v="Assam"/>
    <s v="Guwahati"/>
    <x v="0"/>
    <x v="11"/>
    <s v="Eco Binders 258"/>
    <x v="3"/>
    <n v="7"/>
    <n v="3345.22"/>
    <n v="0"/>
    <n v="23416.54"/>
    <n v="15490.89"/>
    <n v="7925.65"/>
    <x v="0"/>
    <x v="0"/>
    <n v="0"/>
    <n v="23416.539999999997"/>
    <n v="7925.6499999999978"/>
    <n v="0.33846375254414185"/>
    <n v="1"/>
    <x v="1"/>
    <x v="0"/>
    <s v="Clean"/>
  </r>
  <r>
    <s v="ORD-2024-10089"/>
    <d v="2024-03-24T00:00:00"/>
    <d v="2024-03-27T00:00:00"/>
    <s v="CUST-6059"/>
    <s v="Rohan Mehta"/>
    <x v="1"/>
    <x v="3"/>
    <s v="Maharashtra"/>
    <s v="Mumbai"/>
    <x v="1"/>
    <x v="9"/>
    <s v="Max Bookcases 398"/>
    <x v="3"/>
    <n v="2"/>
    <n v="3284.75"/>
    <n v="0.05"/>
    <n v="6241.02"/>
    <n v="5345.88"/>
    <n v="895.14"/>
    <x v="0"/>
    <x v="0"/>
    <n v="0.05"/>
    <n v="6241.0249999999996"/>
    <n v="895.14499999999953"/>
    <n v="0.14342916427990587"/>
    <n v="3"/>
    <x v="11"/>
    <x v="0"/>
    <s v="Clean"/>
  </r>
  <r>
    <s v="ORD-2024-10094"/>
    <d v="2024-01-07T00:00:00"/>
    <d v="2024-01-13T00:00:00"/>
    <s v="CUST-6106"/>
    <s v="Rohan Mehta"/>
    <x v="2"/>
    <x v="0"/>
    <s v="Uttar Pradesh"/>
    <s v="Noida"/>
    <x v="0"/>
    <x v="11"/>
    <s v="Eco Binders 780"/>
    <x v="3"/>
    <n v="7"/>
    <n v="2788.97"/>
    <n v="-0.09"/>
    <n v="19522.79"/>
    <n v="12455.78"/>
    <n v="7067.01"/>
    <x v="0"/>
    <x v="0"/>
    <n v="-0.09"/>
    <n v="21279.841099999998"/>
    <n v="8824.0610999999972"/>
    <n v="0.41466762174272054"/>
    <n v="6"/>
    <x v="6"/>
    <x v="0"/>
    <s v="Invalid"/>
  </r>
  <r>
    <s v="ORD-2024-10097"/>
    <d v="2024-06-05T00:00:00"/>
    <d v="2024-06-07T00:00:00"/>
    <s v="CUST-7283"/>
    <s v="Rahul Verma"/>
    <x v="3"/>
    <x v="1"/>
    <s v="Odisha"/>
    <s v="Bhubaneswar"/>
    <x v="2"/>
    <x v="6"/>
    <s v="Smart Copiers 547"/>
    <x v="0"/>
    <n v="2"/>
    <n v="2259.2399999999998"/>
    <n v="0.15"/>
    <n v="3840.71"/>
    <n v="2516.29"/>
    <n v="1324.42"/>
    <x v="0"/>
    <x v="0"/>
    <n v="0.15"/>
    <n v="3840.7079999999996"/>
    <n v="1324.4179999999997"/>
    <n v="0.34483694152224009"/>
    <n v="2"/>
    <x v="2"/>
    <x v="0"/>
    <s v="Clean"/>
  </r>
  <r>
    <s v="ORD-2024-10099"/>
    <d v="2024-01-26T00:00:00"/>
    <d v="2024-02-01T00:00:00"/>
    <s v="CUST-5434"/>
    <s v="Rohan Mehta"/>
    <x v="3"/>
    <x v="2"/>
    <s v="Kerala"/>
    <s v="Kochi"/>
    <x v="2"/>
    <x v="6"/>
    <s v="Elite Copiers 785"/>
    <x v="4"/>
    <n v="8"/>
    <n v="2108.9299999999998"/>
    <n v="0.1"/>
    <n v="15184.3"/>
    <n v="11270.74"/>
    <n v="3913.56"/>
    <x v="0"/>
    <x v="0"/>
    <n v="0.1"/>
    <n v="15184.295999999998"/>
    <n v="3913.5559999999987"/>
    <n v="0.25773707256497103"/>
    <n v="6"/>
    <x v="6"/>
    <x v="0"/>
    <s v="Clean"/>
  </r>
  <r>
    <s v="ORD-2024-10102"/>
    <d v="2024-06-22T00:00:00"/>
    <d v="2024-06-26T00:00:00"/>
    <s v="CUST-7909"/>
    <s v="Rohan Mehta"/>
    <x v="3"/>
    <x v="1"/>
    <s v="Bihar"/>
    <s v="Patna"/>
    <x v="1"/>
    <x v="3"/>
    <s v="Classic Furnishings 682"/>
    <x v="2"/>
    <n v="5"/>
    <n v="4396.5200000000004"/>
    <n v="0.25"/>
    <n v="16486.95"/>
    <n v="12054.14"/>
    <n v="4432.8100000000004"/>
    <x v="0"/>
    <x v="0"/>
    <n v="0.25"/>
    <n v="16486.95"/>
    <n v="4432.8100000000013"/>
    <n v="0.26886780150361356"/>
    <n v="4"/>
    <x v="2"/>
    <x v="0"/>
    <s v="Clean"/>
  </r>
  <r>
    <s v="ORD-2024-10106"/>
    <d v="2024-06-24T00:00:00"/>
    <d v="2024-06-29T00:00:00"/>
    <s v="CUST-6540"/>
    <s v="Mira Das"/>
    <x v="3"/>
    <x v="1"/>
    <s v="West Bengal"/>
    <s v="Kolkata"/>
    <x v="1"/>
    <x v="1"/>
    <s v="Eco Tables 575"/>
    <x v="0"/>
    <n v="2"/>
    <n v="685"/>
    <n v="0.1"/>
    <n v="1233"/>
    <n v="1006.9"/>
    <n v="226.1"/>
    <x v="0"/>
    <x v="0"/>
    <n v="0.1"/>
    <n v="1233"/>
    <n v="226.10000000000002"/>
    <n v="0.18337388483373887"/>
    <n v="5"/>
    <x v="2"/>
    <x v="0"/>
    <s v="Clean"/>
  </r>
  <r>
    <s v="ORD-2024-10108"/>
    <d v="2024-10-29T00:00:00"/>
    <d v="2024-11-04T00:00:00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12263.24"/>
    <n v="8925.57"/>
    <n v="3337.67"/>
    <x v="0"/>
    <x v="0"/>
    <n v="0.05"/>
    <n v="12263.236500000001"/>
    <n v="3337.6665000000012"/>
    <n v="0.27216848504878799"/>
    <n v="6"/>
    <x v="7"/>
    <x v="0"/>
    <s v="Clean"/>
  </r>
  <r>
    <s v="ORD-2024-10109"/>
    <d v="2024-08-15T00:00:00"/>
    <d v="2024-08-23T00:00:00"/>
    <s v="CUST-4337"/>
    <s v="Aditi Sen"/>
    <x v="1"/>
    <x v="1"/>
    <s v="Odisha"/>
    <s v="Bhubaneswar"/>
    <x v="1"/>
    <x v="9"/>
    <s v="Prime Bookcases 631"/>
    <x v="1"/>
    <n v="2"/>
    <n v="537.54"/>
    <n v="0.25"/>
    <n v="806.31"/>
    <n v="498.5"/>
    <n v="307.81"/>
    <x v="0"/>
    <x v="0"/>
    <n v="0.25"/>
    <n v="806.31"/>
    <n v="307.80999999999995"/>
    <n v="0.38175143555208291"/>
    <n v="8"/>
    <x v="1"/>
    <x v="0"/>
    <s v="Clean"/>
  </r>
  <r>
    <s v="ORD-2024-10111"/>
    <d v="2024-10-18T00:00:00"/>
    <d v="2024-10-24T00:00:00"/>
    <s v="CUST-7128"/>
    <s v="Vikram Iyer"/>
    <x v="2"/>
    <x v="2"/>
    <s v="Kerala"/>
    <s v="Kochi"/>
    <x v="0"/>
    <x v="5"/>
    <s v="Pro Labels 255"/>
    <x v="2"/>
    <n v="2"/>
    <n v="2250.4699999999998"/>
    <n v="0"/>
    <n v="4500.9399999999996"/>
    <n v="2607.73"/>
    <n v="1893.21"/>
    <x v="2"/>
    <x v="2"/>
    <n v="0"/>
    <n v="4500.9399999999996"/>
    <n v="1893.2099999999996"/>
    <n v="0.42062546934640316"/>
    <n v="6"/>
    <x v="7"/>
    <x v="0"/>
    <s v="Clean"/>
  </r>
  <r>
    <s v="ORD-2024-10113"/>
    <d v="2024-01-10T00:00:00"/>
    <d v="2024-01-14T00:00:00"/>
    <s v="CUST-5213"/>
    <s v="Sneha Kapoor"/>
    <x v="0"/>
    <x v="4"/>
    <s v="Gujarat"/>
    <s v="Ahmedabad"/>
    <x v="2"/>
    <x v="4"/>
    <s v="Max Accessories 451"/>
    <x v="3"/>
    <n v="3"/>
    <n v="3829.48"/>
    <n v="0.05"/>
    <n v="10914.02"/>
    <n v="6548.74"/>
    <n v="4365.28"/>
    <x v="0"/>
    <x v="0"/>
    <n v="0.05"/>
    <n v="10914.018"/>
    <n v="4365.2780000000002"/>
    <n v="0.39996983695647198"/>
    <n v="4"/>
    <x v="6"/>
    <x v="0"/>
    <s v="Clean"/>
  </r>
  <r>
    <s v="ORD-2024-10114"/>
    <d v="2024-12-02T00:00:00"/>
    <d v="2024-12-02T00:00:00"/>
    <s v="CUST-4989"/>
    <s v="Isha Nair"/>
    <x v="3"/>
    <x v="2"/>
    <s v="Tamil Nadu"/>
    <s v="Chennai"/>
    <x v="1"/>
    <x v="1"/>
    <s v="Classic Tables 752"/>
    <x v="3"/>
    <n v="3"/>
    <n v="1089.1500000000001"/>
    <n v="0.25"/>
    <n v="2450.59"/>
    <n v="1639.89"/>
    <n v="810.7"/>
    <x v="0"/>
    <x v="0"/>
    <n v="0.25"/>
    <n v="2450.5875000000001"/>
    <n v="810.69749999999999"/>
    <n v="0.33081761006289306"/>
    <n v="0"/>
    <x v="5"/>
    <x v="0"/>
    <s v="Clean"/>
  </r>
  <r>
    <s v="ORD-2024-10118"/>
    <d v="2024-02-15T00:00:00"/>
    <d v="2024-02-17T00:00:00"/>
    <s v="CUST-9608"/>
    <s v="Mira Das"/>
    <x v="3"/>
    <x v="2"/>
    <s v="Tamil Nadu"/>
    <s v="Chennai"/>
    <x v="2"/>
    <x v="12"/>
    <s v="Elite Machines 705"/>
    <x v="3"/>
    <n v="9"/>
    <n v="3324.55"/>
    <s v="70%"/>
    <n v="25432.81"/>
    <n v="20370.16"/>
    <n v="5062.6499999999996"/>
    <x v="0"/>
    <x v="0"/>
    <n v="0"/>
    <n v="29920.95"/>
    <n v="9550.7900000000009"/>
    <n v="0.31920076067103487"/>
    <n v="2"/>
    <x v="8"/>
    <x v="0"/>
    <s v="Invalid"/>
  </r>
  <r>
    <s v="ORD-2024-10119"/>
    <d v="2024-06-10T00:00:00"/>
    <d v="2024-06-18T00:00:00"/>
    <s v="CUST-9135"/>
    <s v="Vikram Iyer"/>
    <x v="3"/>
    <x v="2"/>
    <s v="Andhra Pradesh"/>
    <s v="Vijayawada"/>
    <x v="2"/>
    <x v="6"/>
    <s v="Pro Copiers 208"/>
    <x v="1"/>
    <n v="5"/>
    <n v="1580.27"/>
    <n v="0.2"/>
    <n v="6321.08"/>
    <n v="4407.22"/>
    <n v="1913.86"/>
    <x v="0"/>
    <x v="0"/>
    <n v="0.2"/>
    <n v="6321.0800000000008"/>
    <n v="1913.8600000000006"/>
    <n v="0.30277420947053357"/>
    <n v="8"/>
    <x v="2"/>
    <x v="0"/>
    <s v="Clean"/>
  </r>
  <r>
    <s v="ORD-2024-10120"/>
    <d v="2024-06-12T00:00:00"/>
    <d v="2024-06-19T00:00:00"/>
    <s v="CUST-7861"/>
    <s v="Aditi Sen"/>
    <x v="1"/>
    <x v="2"/>
    <s v="Kerala"/>
    <s v="Kochi"/>
    <x v="1"/>
    <x v="10"/>
    <s v="Elite Chairs 921"/>
    <x v="3"/>
    <n v="8"/>
    <n v="314.05"/>
    <n v="0.25"/>
    <n v="1884.3"/>
    <n v="1517.69"/>
    <n v="366.61"/>
    <x v="2"/>
    <x v="1"/>
    <n v="0.25"/>
    <n v="1884.3000000000002"/>
    <n v="366.61000000000013"/>
    <n v="0.19456031417502526"/>
    <n v="7"/>
    <x v="2"/>
    <x v="0"/>
    <s v="Clean"/>
  </r>
  <r>
    <s v="ORD-2024-10121"/>
    <d v="2024-08-10T00:00:00"/>
    <d v="2024-08-18T00:00:00"/>
    <s v="CUST-6096"/>
    <s v="Sneha Kapoor"/>
    <x v="1"/>
    <x v="1"/>
    <s v="Bihar"/>
    <s v="Patna"/>
    <x v="2"/>
    <x v="8"/>
    <s v="Prime Phones 540"/>
    <x v="3"/>
    <n v="1"/>
    <n v="1823.67"/>
    <n v="0.2"/>
    <n v="1458.94"/>
    <n v="893.2"/>
    <n v="565.74"/>
    <x v="0"/>
    <x v="1"/>
    <n v="0.2"/>
    <n v="1458.9360000000001"/>
    <n v="565.7360000000001"/>
    <n v="0.38777300717783375"/>
    <n v="8"/>
    <x v="1"/>
    <x v="0"/>
    <s v="Clean"/>
  </r>
  <r>
    <s v="ORD-2024-10123"/>
    <d v="2024-11-30T00:00:00"/>
    <d v="2024-12-04T00:00:00"/>
    <s v="CUST-1721"/>
    <s v="Ananya Rao"/>
    <x v="1"/>
    <x v="1"/>
    <s v="Assam"/>
    <s v="Guwahati"/>
    <x v="1"/>
    <x v="10"/>
    <s v="Max Chairs 786"/>
    <x v="0"/>
    <n v="3"/>
    <n v="170.35"/>
    <n v="0"/>
    <n v="511.05"/>
    <n v="367.18"/>
    <n v="143.87"/>
    <x v="0"/>
    <x v="0"/>
    <n v="0"/>
    <n v="511.04999999999995"/>
    <n v="143.86999999999995"/>
    <n v="0.28151844242246349"/>
    <n v="4"/>
    <x v="3"/>
    <x v="0"/>
    <s v="Clean"/>
  </r>
  <r>
    <s v="ORD-2024-10124"/>
    <d v="2024-05-24T00:00:00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x v="2"/>
    <x v="2"/>
    <n v="0"/>
    <n v="634.13"/>
    <n v="180.77999999999997"/>
    <n v="0.28508350022865969"/>
    <n v="1"/>
    <x v="4"/>
    <x v="0"/>
    <s v="Clean"/>
  </r>
  <r>
    <s v="ORD-2024-10124"/>
    <d v="2024-05-24T00:00:00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808.67"/>
    <n v="453.35"/>
    <n v="180.78"/>
    <x v="2"/>
    <x v="1"/>
    <n v="0"/>
    <n v="634.13"/>
    <n v="180.77999999999997"/>
    <n v="0.28508350022865969"/>
    <n v="1"/>
    <x v="4"/>
    <x v="0"/>
    <s v="Warning"/>
  </r>
  <r>
    <s v="ORD-2024-10125"/>
    <d v="2024-07-21T00:00:00"/>
    <d v="2024-07-24T00:00:00"/>
    <s v="CUST-4450"/>
    <s v="Isha Nair"/>
    <x v="2"/>
    <x v="2"/>
    <s v="Karnataka"/>
    <s v="Bengaluru"/>
    <x v="2"/>
    <x v="6"/>
    <s v="Pro Copiers 769"/>
    <x v="3"/>
    <n v="9"/>
    <n v="465.06"/>
    <n v="-0.15"/>
    <n v="4185.54"/>
    <n v="3443.74"/>
    <n v="741.8"/>
    <x v="0"/>
    <x v="0"/>
    <n v="-0.15"/>
    <n v="4813.3709999999992"/>
    <n v="1369.6309999999994"/>
    <n v="0.28454715001191466"/>
    <n v="3"/>
    <x v="0"/>
    <x v="0"/>
    <s v="Invalid"/>
  </r>
  <r>
    <s v="ORD-2024-10129"/>
    <d v="2024-12-13T00:00:00"/>
    <d v="2024-12-16T00:00:00"/>
    <s v="CUST-9328"/>
    <s v="Neha Gupta"/>
    <x v="1"/>
    <x v="1"/>
    <s v="Odisha"/>
    <s v="Bhubaneswar"/>
    <x v="1"/>
    <x v="3"/>
    <s v="Prime Furnishings 710"/>
    <x v="3"/>
    <n v="5"/>
    <n v="923.45"/>
    <n v="0.05"/>
    <n v="4386.3900000000003"/>
    <n v="3366.88"/>
    <n v="1019.51"/>
    <x v="0"/>
    <x v="1"/>
    <n v="0.05"/>
    <n v="4386.3874999999998"/>
    <n v="1019.5074999999997"/>
    <n v="0.2324253158208206"/>
    <n v="3"/>
    <x v="5"/>
    <x v="0"/>
    <s v="Clean"/>
  </r>
  <r>
    <s v="ORD-2024-10130"/>
    <d v="2024-07-19T00:00:00"/>
    <d v="2024-07-25T00:00:00"/>
    <s v="CUST-2588"/>
    <s v="Isha Nair"/>
    <x v="1"/>
    <x v="3"/>
    <s v="Goa"/>
    <s v="Panaji"/>
    <x v="0"/>
    <x v="11"/>
    <s v="Elite Binders 723"/>
    <x v="3"/>
    <n v="7"/>
    <n v="2741.29"/>
    <n v="0.05"/>
    <n v="18229.580000000002"/>
    <n v="15139.15"/>
    <n v="3090.43"/>
    <x v="0"/>
    <x v="0"/>
    <n v="0.05"/>
    <n v="18229.5785"/>
    <n v="3090.4285"/>
    <n v="0.16952824773211295"/>
    <n v="6"/>
    <x v="0"/>
    <x v="0"/>
    <s v="Clean"/>
  </r>
  <r>
    <s v="ORD-2024-10133"/>
    <d v="2024-11-04T00:00:00"/>
    <d v="2024-11-04T00:00:00"/>
    <s v="CUST-3602"/>
    <s v="Kabir Singh"/>
    <x v="2"/>
    <x v="1"/>
    <s v="Assam"/>
    <s v="Guwahati"/>
    <x v="2"/>
    <x v="12"/>
    <s v="Classic Machines 886"/>
    <x v="2"/>
    <n v="2"/>
    <n v="533.08000000000004"/>
    <n v="0"/>
    <n v="1066.1600000000001"/>
    <n v="656.3"/>
    <n v="409.86"/>
    <x v="3"/>
    <x v="2"/>
    <n v="0"/>
    <n v="1066.1600000000001"/>
    <n v="409.86000000000013"/>
    <n v="0.38442635251744589"/>
    <n v="0"/>
    <x v="3"/>
    <x v="0"/>
    <s v="Clean"/>
  </r>
  <r>
    <s v="ORD-2024-10134"/>
    <d v="2024-12-13T00:00:00"/>
    <d v="2024-12-18T00:00:00"/>
    <s v="CUST-9441"/>
    <s v="Karan Malhotra"/>
    <x v="0"/>
    <x v="3"/>
    <s v="Goa"/>
    <s v="Panaji"/>
    <x v="2"/>
    <x v="8"/>
    <s v="Prime Phones 419"/>
    <x v="0"/>
    <n v="8"/>
    <n v="3372.15"/>
    <n v="0.15"/>
    <n v="22930.62"/>
    <n v="16875.55"/>
    <n v="6055.07"/>
    <x v="0"/>
    <x v="0"/>
    <n v="0.15"/>
    <n v="22930.62"/>
    <n v="6055.07"/>
    <n v="0.26406045715292475"/>
    <n v="5"/>
    <x v="5"/>
    <x v="0"/>
    <s v="Clean"/>
  </r>
  <r>
    <s v="ORD-2024-10139"/>
    <d v="2024-01-20T00:00:00"/>
    <d v="2024-01-26T00:00:00"/>
    <s v="CUST-7173"/>
    <s v="Diya Patel"/>
    <x v="3"/>
    <x v="1"/>
    <s v="Jharkhand"/>
    <s v="Ranchi"/>
    <x v="2"/>
    <x v="12"/>
    <s v="Basic Machines 185"/>
    <x v="3"/>
    <n v="8"/>
    <n v="4003.05"/>
    <n v="0.25"/>
    <n v="24018.3"/>
    <n v="14070.78"/>
    <n v="9947.52"/>
    <x v="0"/>
    <x v="0"/>
    <n v="0.25"/>
    <n v="24018.300000000003"/>
    <n v="9947.5200000000023"/>
    <n v="0.41416419979765434"/>
    <n v="6"/>
    <x v="6"/>
    <x v="0"/>
    <s v="Clean"/>
  </r>
  <r>
    <s v="ORD-2024-10141"/>
    <d v="2024-05-31T00:00:00"/>
    <d v="2024-06-01T00:00:00"/>
    <s v="CUST-2149"/>
    <s v="Mira Das"/>
    <x v="2"/>
    <x v="2"/>
    <s v="Karnataka"/>
    <s v="Bengaluru"/>
    <x v="1"/>
    <x v="9"/>
    <s v="Elite Bookcases 696"/>
    <x v="1"/>
    <n v="3"/>
    <n v="2914.55"/>
    <n v="0"/>
    <n v="8743.65"/>
    <n v="6603.76"/>
    <n v="2139.89"/>
    <x v="0"/>
    <x v="0"/>
    <n v="0"/>
    <n v="8743.6500000000015"/>
    <n v="2139.8900000000012"/>
    <n v="0.24473646589239059"/>
    <n v="1"/>
    <x v="4"/>
    <x v="0"/>
    <s v="Clean"/>
  </r>
  <r>
    <s v="ORD-2024-10142"/>
    <d v="2024-03-23T00:00:00"/>
    <d v="2024-03-29T00:00:00"/>
    <s v="CUST-3314"/>
    <s v="Priya Menon"/>
    <x v="2"/>
    <x v="0"/>
    <s v="Delhi"/>
    <s v="New Delhi"/>
    <x v="1"/>
    <x v="9"/>
    <s v="Elite Bookcases 772"/>
    <x v="1"/>
    <n v="7"/>
    <n v="634.29"/>
    <n v="0.1"/>
    <n v="3996.03"/>
    <n v="2859.51"/>
    <n v="1136.52"/>
    <x v="0"/>
    <x v="1"/>
    <n v="0.1"/>
    <n v="3996.027"/>
    <n v="1136.5169999999998"/>
    <n v="0.28441174196270441"/>
    <n v="6"/>
    <x v="11"/>
    <x v="0"/>
    <s v="Clean"/>
  </r>
  <r>
    <s v="ORD-2024-10143"/>
    <d v="2024-03-30T00:00:00"/>
    <d v="2024-03-26T00:00:00"/>
    <s v="CUST-8944"/>
    <s v="Aditi Sen"/>
    <x v="3"/>
    <x v="0"/>
    <s v="Rajasthan"/>
    <s v="Jaipur"/>
    <x v="2"/>
    <x v="8"/>
    <s v="Classic Phones 142"/>
    <x v="0"/>
    <n v="5"/>
    <n v="907.54"/>
    <n v="0.15"/>
    <n v="3857.04"/>
    <n v="2769.26"/>
    <n v="1087.78"/>
    <x v="0"/>
    <x v="0"/>
    <n v="0.15"/>
    <n v="3857.0449999999996"/>
    <n v="1087.7849999999994"/>
    <n v="0.28202548842442843"/>
    <n v="-4"/>
    <x v="11"/>
    <x v="0"/>
    <s v="Invalid"/>
  </r>
  <r>
    <s v="ORD-2024-10143"/>
    <d v="2024-03-30T00:00:00"/>
    <d v="2024-03-26T00:00:00"/>
    <s v="CUST-8944"/>
    <s v="Aditi Sen"/>
    <x v="3"/>
    <x v="0"/>
    <s v="Rajasthan"/>
    <s v="Jaipur"/>
    <x v="2"/>
    <x v="8"/>
    <s v="Classic Phones 142"/>
    <x v="0"/>
    <n v="5"/>
    <n v="907.54"/>
    <n v="0.15"/>
    <n v="4099.6899999999996"/>
    <n v="2769.26"/>
    <n v="1087.78"/>
    <x v="0"/>
    <x v="1"/>
    <n v="0.15"/>
    <n v="3857.0449999999996"/>
    <n v="1087.7849999999994"/>
    <n v="0.28202548842442843"/>
    <n v="-4"/>
    <x v="11"/>
    <x v="0"/>
    <s v="Invalid"/>
  </r>
  <r>
    <s v="ORD-2024-10144"/>
    <d v="2024-03-24T00:00:00"/>
    <d v="2024-03-26T00:00:00"/>
    <s v="CUST-3144"/>
    <s v="Priya Menon"/>
    <x v="0"/>
    <x v="3"/>
    <s v="Gujarat"/>
    <s v="Ahmedabad"/>
    <x v="0"/>
    <x v="0"/>
    <s v="Pro Paper 575"/>
    <x v="0"/>
    <n v="1"/>
    <n v="3409.5"/>
    <n v="0.1"/>
    <n v="3068.55"/>
    <n v="1916.16"/>
    <n v="1152.3900000000001"/>
    <x v="0"/>
    <x v="1"/>
    <n v="0.1"/>
    <n v="3068.55"/>
    <n v="1152.3900000000001"/>
    <n v="0.3755487119323459"/>
    <n v="2"/>
    <x v="11"/>
    <x v="0"/>
    <s v="Clean"/>
  </r>
  <r>
    <s v="ORD-2024-10145"/>
    <d v="2024-06-07T00:00:00"/>
    <d v="2024-06-15T00:00:00"/>
    <s v="CUST-6747"/>
    <s v="Kabir Singh"/>
    <x v="1"/>
    <x v="2"/>
    <s v="Telangana"/>
    <s v="Hyderabad"/>
    <x v="2"/>
    <x v="4"/>
    <s v="Elite Accessories 905"/>
    <x v="2"/>
    <n v="7"/>
    <n v="2147.9899999999998"/>
    <n v="0.25"/>
    <n v="11276.95"/>
    <n v="6908.76"/>
    <n v="4368.1899999999996"/>
    <x v="2"/>
    <x v="1"/>
    <n v="0.25"/>
    <n v="11276.947499999998"/>
    <n v="4368.1874999999982"/>
    <n v="0.38735548782150481"/>
    <n v="8"/>
    <x v="2"/>
    <x v="0"/>
    <s v="Clean"/>
  </r>
  <r>
    <s v="ORD-2024-10148"/>
    <d v="2024-12-23T00:00:00"/>
    <d v="2024-12-30T00:00:00"/>
    <s v="CUST-2692"/>
    <s v="Priya Menon"/>
    <x v="3"/>
    <x v="3"/>
    <s v="Goa"/>
    <s v="Panaji"/>
    <x v="1"/>
    <x v="3"/>
    <s v="Classic Furnishings 743"/>
    <x v="2"/>
    <n v="8"/>
    <n v="386.1"/>
    <n v="0.1"/>
    <n v="2779.92"/>
    <n v="1744.05"/>
    <n v="1035.8699999999999"/>
    <x v="0"/>
    <x v="0"/>
    <n v="0.1"/>
    <n v="2779.92"/>
    <n v="1035.8700000000001"/>
    <n v="0.37262583095916435"/>
    <n v="7"/>
    <x v="5"/>
    <x v="0"/>
    <s v="Clean"/>
  </r>
  <r>
    <s v="ORD-2024-10150"/>
    <d v="2024-01-30T00:00:00"/>
    <d v="2024-01-30T00:00:00"/>
    <s v="CUST-5876"/>
    <s v="Aarav Sharma"/>
    <x v="1"/>
    <x v="3"/>
    <s v="Rajasthan"/>
    <s v="Udaipur"/>
    <x v="2"/>
    <x v="6"/>
    <s v="Eco Copiers 381"/>
    <x v="1"/>
    <n v="7"/>
    <n v="2527.61"/>
    <n v="0.25"/>
    <n v="13269.95"/>
    <n v="8977.1"/>
    <n v="4292.8500000000004"/>
    <x v="0"/>
    <x v="0"/>
    <n v="0.25"/>
    <n v="13269.952499999999"/>
    <n v="4292.8524999999991"/>
    <n v="0.32350172315989822"/>
    <n v="0"/>
    <x v="6"/>
    <x v="0"/>
    <s v="Clean"/>
  </r>
  <r>
    <s v="ORD-2024-10151"/>
    <d v="2024-03-04T00:00:00"/>
    <d v="2024-03-12T00:00:00"/>
    <s v="CUST-4661"/>
    <s v="Arjun Bose"/>
    <x v="0"/>
    <x v="4"/>
    <s v="Gujarat"/>
    <s v="Ahmedabad"/>
    <x v="1"/>
    <x v="9"/>
    <s v="Max Bookcases 595"/>
    <x v="2"/>
    <n v="1"/>
    <n v="1554.12"/>
    <n v="0.1"/>
    <n v="1398.71"/>
    <n v="1056.92"/>
    <n v="341.79"/>
    <x v="0"/>
    <x v="0"/>
    <n v="0.1"/>
    <n v="1398.7079999999999"/>
    <n v="341.78799999999978"/>
    <n v="0.24435979489643286"/>
    <n v="8"/>
    <x v="11"/>
    <x v="0"/>
    <s v="Clean"/>
  </r>
  <r>
    <s v="ORD-2024-10152"/>
    <d v="2024-06-27T00:00:00"/>
    <d v="2024-06-27T00:00:00"/>
    <s v="CUST-6011"/>
    <s v="Neha Gupta"/>
    <x v="3"/>
    <x v="4"/>
    <s v="Madhya Pradesh"/>
    <s v="Indore"/>
    <x v="2"/>
    <x v="6"/>
    <s v="Max Copiers 992"/>
    <x v="3"/>
    <n v="2"/>
    <n v="3859.11"/>
    <n v="0"/>
    <n v="7718.22"/>
    <n v="5355.93"/>
    <n v="2362.29"/>
    <x v="1"/>
    <x v="1"/>
    <n v="0"/>
    <n v="7718.22"/>
    <n v="2362.29"/>
    <n v="0.30606668376905555"/>
    <n v="0"/>
    <x v="2"/>
    <x v="0"/>
    <s v="Clean"/>
  </r>
  <r>
    <s v="ORD-2024-10153"/>
    <d v="2024-06-14T00:00:00"/>
    <d v="2024-06-17T00:00:00"/>
    <s v="CUST-6160"/>
    <s v="Kabir Singh"/>
    <x v="1"/>
    <x v="2"/>
    <s v="Kerala"/>
    <s v="Kochi"/>
    <x v="1"/>
    <x v="1"/>
    <s v="Pro Tables 407"/>
    <x v="0"/>
    <n v="6"/>
    <n v="1088.04"/>
    <n v="0.1"/>
    <n v="5875.42"/>
    <n v="4380.55"/>
    <n v="1494.87"/>
    <x v="1"/>
    <x v="1"/>
    <n v="0.1"/>
    <n v="5875.4160000000002"/>
    <n v="1494.866"/>
    <n v="0.25442726098032886"/>
    <n v="3"/>
    <x v="2"/>
    <x v="0"/>
    <s v="Clean"/>
  </r>
  <r>
    <s v="ORD-2024-10155"/>
    <d v="2024-02-12T00:00:00"/>
    <d v="2024-02-11T00:00:00"/>
    <s v="CUST-7764"/>
    <s v="Priya Menon"/>
    <x v="0"/>
    <x v="2"/>
    <s v="Tamil Nadu"/>
    <s v="Chennai"/>
    <x v="1"/>
    <x v="9"/>
    <s v="Classic Bookcases 847"/>
    <x v="1"/>
    <n v="1"/>
    <n v="2599.12"/>
    <n v="0.15"/>
    <n v="2209.25"/>
    <n v="1523.78"/>
    <n v="685.47"/>
    <x v="0"/>
    <x v="0"/>
    <n v="0.15"/>
    <n v="2209.252"/>
    <n v="685.47199999999998"/>
    <n v="0.31027334138432372"/>
    <n v="-1"/>
    <x v="8"/>
    <x v="0"/>
    <s v="Invalid"/>
  </r>
  <r>
    <s v="ORD-2024-10158"/>
    <d v="2024-10-22T00:00:00"/>
    <d v="2024-10-24T00:00:00"/>
    <s v="CUST-1142"/>
    <s v="Rohan Mehta"/>
    <x v="1"/>
    <x v="2"/>
    <s v="Andhra Pradesh"/>
    <s v="Vijayawada"/>
    <x v="1"/>
    <x v="9"/>
    <s v="Pro Bookcases 430"/>
    <x v="3"/>
    <n v="3"/>
    <n v="915.84"/>
    <n v="0.15"/>
    <n v="2335.39"/>
    <n v="1466.15"/>
    <n v="869.24"/>
    <x v="0"/>
    <x v="0"/>
    <n v="0.15"/>
    <n v="2335.3919999999998"/>
    <n v="869.24199999999973"/>
    <n v="0.3722038955344541"/>
    <n v="2"/>
    <x v="7"/>
    <x v="0"/>
    <s v="Clean"/>
  </r>
  <r>
    <s v="ORD-2024-10159"/>
    <d v="2024-09-09T00:00:00"/>
    <d v="2024-09-11T00:00:00"/>
    <s v="CUST-2324"/>
    <s v="Neha Gupta"/>
    <x v="3"/>
    <x v="2"/>
    <s v="Telangana"/>
    <s v="Hyderabad"/>
    <x v="1"/>
    <x v="9"/>
    <s v="Max Bookcases 881"/>
    <x v="2"/>
    <n v="1"/>
    <n v="4199.54"/>
    <n v="0.05"/>
    <n v="3989.56"/>
    <n v="2381.38"/>
    <n v="1608.18"/>
    <x v="0"/>
    <x v="0"/>
    <n v="0.05"/>
    <n v="3989.5629999999996"/>
    <n v="1608.1829999999995"/>
    <n v="0.40309753223598666"/>
    <n v="2"/>
    <x v="10"/>
    <x v="0"/>
    <s v="Clean"/>
  </r>
  <r>
    <s v="ORD-2024-10163"/>
    <d v="2024-03-09T00:00:00"/>
    <d v="2024-03-14T00:00:00"/>
    <s v="CUST-4830"/>
    <s v="Neha Gupta"/>
    <x v="1"/>
    <x v="3"/>
    <s v="Goa"/>
    <s v="Panaji"/>
    <x v="1"/>
    <x v="3"/>
    <s v="Pro Furnishings 108"/>
    <x v="0"/>
    <n v="8"/>
    <n v="4472.84"/>
    <n v="0"/>
    <n v="35997.620000000003"/>
    <n v="26424.41"/>
    <n v="9358.31"/>
    <x v="1"/>
    <x v="1"/>
    <n v="0"/>
    <n v="35782.720000000001"/>
    <n v="9358.3100000000013"/>
    <n v="0.2615315437171909"/>
    <n v="5"/>
    <x v="11"/>
    <x v="0"/>
    <s v="Warning"/>
  </r>
  <r>
    <s v="ORD-2024-10166"/>
    <d v="2024-11-22T00:00:00"/>
    <d v="2024-11-29T00:00:00"/>
    <s v="CUST-4598"/>
    <s v="Mira Das"/>
    <x v="3"/>
    <x v="1"/>
    <s v="Bihar"/>
    <s v="Patna"/>
    <x v="1"/>
    <x v="10"/>
    <s v="Max Chairs 148"/>
    <x v="3"/>
    <n v="4"/>
    <n v="3422.99"/>
    <n v="0.25"/>
    <n v="10268.969999999999"/>
    <n v="6470.92"/>
    <n v="3798.05"/>
    <x v="0"/>
    <x v="0"/>
    <n v="0.25"/>
    <n v="10268.969999999999"/>
    <n v="3798.0499999999993"/>
    <n v="0.36985695741637181"/>
    <n v="7"/>
    <x v="3"/>
    <x v="0"/>
    <s v="Clean"/>
  </r>
  <r>
    <s v="ORD-2024-10174"/>
    <d v="2024-05-02T00:00:00"/>
    <d v="2024-05-08T00:00:00"/>
    <s v="CUST-6153"/>
    <s v="Priya Menon"/>
    <x v="3"/>
    <x v="0"/>
    <s v="Punjab"/>
    <s v="Ludhiana"/>
    <x v="2"/>
    <x v="6"/>
    <s v="Prime Copiers 440"/>
    <x v="0"/>
    <n v="1"/>
    <n v="2312.25"/>
    <n v="0.25"/>
    <n v="1734.19"/>
    <n v="1386.07"/>
    <n v="348.12"/>
    <x v="0"/>
    <x v="0"/>
    <n v="0.25"/>
    <n v="1734.1875"/>
    <n v="348.11750000000006"/>
    <n v="0.20073809781237614"/>
    <n v="6"/>
    <x v="4"/>
    <x v="0"/>
    <s v="Clean"/>
  </r>
  <r>
    <s v="ORD-2024-10176"/>
    <d v="2024-01-27T00:00:00"/>
    <d v="2024-02-03T00:00:00"/>
    <s v="CUST-5580"/>
    <s v="Arjun Bose"/>
    <x v="1"/>
    <x v="1"/>
    <s v="Bihar"/>
    <s v="Patna"/>
    <x v="2"/>
    <x v="12"/>
    <s v="Basic Machines 584"/>
    <x v="1"/>
    <n v="7"/>
    <n v="2673.42"/>
    <n v="0.15"/>
    <n v="15906.85"/>
    <n v="11014.46"/>
    <n v="4892.3900000000003"/>
    <x v="0"/>
    <x v="1"/>
    <n v="0.15"/>
    <n v="15906.849000000002"/>
    <n v="4892.3890000000029"/>
    <n v="0.30756493633654297"/>
    <n v="7"/>
    <x v="6"/>
    <x v="0"/>
    <s v="Clean"/>
  </r>
  <r>
    <s v="ORD-2024-10178"/>
    <d v="2024-06-01T00:00:00"/>
    <d v="2024-06-03T00:00:00"/>
    <s v="CUST-4399"/>
    <s v="Sneha Kapoor"/>
    <x v="3"/>
    <x v="4"/>
    <s v="Bihar"/>
    <s v="Patna"/>
    <x v="0"/>
    <x v="2"/>
    <s v="Classic Art 573"/>
    <x v="1"/>
    <n v="8"/>
    <n v="3879.95"/>
    <n v="0"/>
    <n v="31039.599999999999"/>
    <n v="20866.72"/>
    <n v="10172.879999999999"/>
    <x v="0"/>
    <x v="0"/>
    <n v="0"/>
    <n v="31039.599999999999"/>
    <n v="10172.879999999997"/>
    <n v="0.32773875952009685"/>
    <n v="2"/>
    <x v="2"/>
    <x v="0"/>
    <s v="Clean"/>
  </r>
  <r>
    <s v="ORD-2024-10179"/>
    <d v="2024-09-30T00:00:00"/>
    <d v="2024-09-30T00:00:00"/>
    <s v="CUST-3092"/>
    <s v="Isha Nair"/>
    <x v="2"/>
    <x v="2"/>
    <s v="Telangana"/>
    <s v="Hyderabad"/>
    <x v="0"/>
    <x v="2"/>
    <s v="Eco Art 854"/>
    <x v="3"/>
    <n v="4"/>
    <n v="3281.74"/>
    <n v="0"/>
    <n v="13126.96"/>
    <n v="10732.44"/>
    <n v="2394.52"/>
    <x v="0"/>
    <x v="0"/>
    <n v="0"/>
    <n v="13126.96"/>
    <n v="2394.5199999999986"/>
    <n v="0.18241237879905162"/>
    <n v="0"/>
    <x v="10"/>
    <x v="0"/>
    <s v="Clean"/>
  </r>
  <r>
    <s v="ORD-2024-10180"/>
    <d v="2024-03-15T00:00:00"/>
    <d v="2024-03-19T00:00:00"/>
    <s v="CUST-1778"/>
    <s v="Ananya Rao"/>
    <x v="1"/>
    <x v="2"/>
    <s v="Tamil Nadu"/>
    <s v="Chennai"/>
    <x v="1"/>
    <x v="3"/>
    <s v="Classic Furnishings 996"/>
    <x v="3"/>
    <n v="4"/>
    <n v="3186.3"/>
    <n v="0.25"/>
    <n v="9558.9"/>
    <n v="5516.76"/>
    <n v="4042.14"/>
    <x v="2"/>
    <x v="1"/>
    <n v="0.25"/>
    <n v="9558.9000000000015"/>
    <n v="4042.1400000000012"/>
    <n v="0.42286664783604816"/>
    <n v="4"/>
    <x v="11"/>
    <x v="0"/>
    <s v="Clean"/>
  </r>
  <r>
    <s v="ORD-2024-10181"/>
    <d v="2024-08-26T00:00:00"/>
    <d v="2024-08-26T00:00:00"/>
    <s v="CUST-3787"/>
    <s v="Mira Das"/>
    <x v="3"/>
    <x v="0"/>
    <s v="Uttar Pradesh"/>
    <s v="Noida"/>
    <x v="0"/>
    <x v="11"/>
    <s v="Prime Binders 735"/>
    <x v="2"/>
    <n v="7"/>
    <n v="844.59"/>
    <n v="0.1"/>
    <n v="5320.92"/>
    <n v="3041.5"/>
    <n v="2279.42"/>
    <x v="0"/>
    <x v="0"/>
    <n v="0.1"/>
    <n v="5320.9170000000004"/>
    <n v="2279.4170000000004"/>
    <n v="0.42838800154183954"/>
    <n v="0"/>
    <x v="1"/>
    <x v="0"/>
    <s v="Clean"/>
  </r>
  <r>
    <s v="ORD-2024-10183"/>
    <d v="2024-10-16T00:00:00"/>
    <d v="2024-10-16T00:00:00"/>
    <s v="CUST-4121"/>
    <s v="Ananya Rao"/>
    <x v="3"/>
    <x v="1"/>
    <s v="Bihar"/>
    <s v="Patna"/>
    <x v="2"/>
    <x v="12"/>
    <s v="Basic Machines 575"/>
    <x v="3"/>
    <n v="7"/>
    <n v="775.77"/>
    <n v="0"/>
    <n v="5430.39"/>
    <n v="3707.66"/>
    <n v="1722.73"/>
    <x v="0"/>
    <x v="0"/>
    <n v="0"/>
    <n v="5430.3899999999994"/>
    <n v="1722.7299999999996"/>
    <n v="0.31723872502711586"/>
    <n v="0"/>
    <x v="7"/>
    <x v="0"/>
    <s v="Clean"/>
  </r>
  <r>
    <s v="ORD-2024-10185"/>
    <d v="2024-04-02T00:00:00"/>
    <d v="2024-04-06T00:00:00"/>
    <s v="CUST-1358"/>
    <s v="Vikram Iyer"/>
    <x v="2"/>
    <x v="3"/>
    <s v="Madhya Pradesh"/>
    <s v="Indore"/>
    <x v="1"/>
    <x v="9"/>
    <s v="Max Bookcases 472"/>
    <x v="3"/>
    <n v="2"/>
    <n v="888.98"/>
    <n v="0"/>
    <n v="1777.96"/>
    <n v="1021.16"/>
    <n v="756.8"/>
    <x v="2"/>
    <x v="1"/>
    <n v="0"/>
    <n v="1777.96"/>
    <n v="756.80000000000007"/>
    <n v="0.42565637022205227"/>
    <n v="4"/>
    <x v="9"/>
    <x v="0"/>
    <s v="Clean"/>
  </r>
  <r>
    <s v="ORD-2024-10186"/>
    <d v="2024-11-05T00:00:00"/>
    <d v="2024-11-13T00:00:00"/>
    <s v="CUST-4968"/>
    <s v="Arjun Bose"/>
    <x v="0"/>
    <x v="4"/>
    <s v="Punjab"/>
    <s v="Ludhiana"/>
    <x v="0"/>
    <x v="5"/>
    <s v="Smart Labels 475"/>
    <x v="0"/>
    <n v="2"/>
    <n v="1003.17"/>
    <n v="0.2"/>
    <n v="1605.07"/>
    <n v="1337.28"/>
    <n v="267.79000000000002"/>
    <x v="0"/>
    <x v="0"/>
    <n v="0.2"/>
    <n v="1605.0720000000001"/>
    <n v="267.79200000000014"/>
    <n v="0.16684111366966722"/>
    <n v="8"/>
    <x v="3"/>
    <x v="0"/>
    <s v="Clean"/>
  </r>
  <r>
    <s v="ORD-2024-10187"/>
    <d v="2024-07-19T00:00:00"/>
    <d v="2024-07-20T00:00:00"/>
    <s v="CUST-2778"/>
    <s v="Vikram Iyer"/>
    <x v="0"/>
    <x v="2"/>
    <s v="Tamil Nadu"/>
    <s v="Chennai"/>
    <x v="1"/>
    <x v="1"/>
    <s v="Basic Tables 417"/>
    <x v="2"/>
    <n v="7"/>
    <n v="3608.43"/>
    <n v="0.05"/>
    <n v="23996.06"/>
    <n v="20167.28"/>
    <n v="3828.78"/>
    <x v="0"/>
    <x v="0"/>
    <n v="0.05"/>
    <n v="23996.059499999996"/>
    <n v="3828.7794999999969"/>
    <n v="0.15955867670689838"/>
    <n v="1"/>
    <x v="0"/>
    <x v="0"/>
    <s v="Clean"/>
  </r>
  <r>
    <s v="ORD-2024-10192"/>
    <d v="2024-10-19T00:00:00"/>
    <d v="2024-10-24T00:00:00"/>
    <s v="CUST-7410"/>
    <s v="Sneha Kapoor"/>
    <x v="1"/>
    <x v="2"/>
    <s v="Tamil Nadu"/>
    <s v="Chennai"/>
    <x v="1"/>
    <x v="9"/>
    <s v="Prime Bookcases 602"/>
    <x v="0"/>
    <n v="6"/>
    <n v="4308.3999999999996"/>
    <n v="0.65"/>
    <n v="25850.400000000001"/>
    <n v="19397.68"/>
    <n v="6452.72"/>
    <x v="0"/>
    <x v="0"/>
    <n v="0.65"/>
    <n v="9047.64"/>
    <n v="-10350.040000000001"/>
    <n v="-1.1439491403283069"/>
    <n v="5"/>
    <x v="7"/>
    <x v="0"/>
    <s v="Warning"/>
  </r>
  <r>
    <s v="ORD-2024-10193"/>
    <d v="2024-12-09T00:00:00"/>
    <d v="2024-12-16T00:00:00"/>
    <s v="CUST-7115"/>
    <s v="Isha Nair"/>
    <x v="3"/>
    <x v="3"/>
    <s v="Gujarat"/>
    <s v="Ahmedabad"/>
    <x v="1"/>
    <x v="10"/>
    <s v="Eco Chairs 438"/>
    <x v="2"/>
    <n v="4"/>
    <n v="2191.0300000000002"/>
    <n v="0"/>
    <n v="8764.1200000000008"/>
    <n v="7220.05"/>
    <n v="1544.07"/>
    <x v="0"/>
    <x v="0"/>
    <n v="0"/>
    <n v="8764.1200000000008"/>
    <n v="1544.0700000000006"/>
    <n v="0.17618083732308554"/>
    <n v="7"/>
    <x v="5"/>
    <x v="0"/>
    <s v="Clean"/>
  </r>
  <r>
    <s v="ORD-2024-10194"/>
    <d v="2024-06-23T00:00:00"/>
    <d v="2024-06-28T00:00:00"/>
    <s v="CUST-9853"/>
    <s v="Priya Menon"/>
    <x v="1"/>
    <x v="0"/>
    <s v="Punjab"/>
    <s v="Ludhiana"/>
    <x v="2"/>
    <x v="6"/>
    <s v="Prime Copiers 142"/>
    <x v="1"/>
    <n v="6"/>
    <n v="1956.63"/>
    <n v="0.2"/>
    <n v="9391.82"/>
    <n v="6013.22"/>
    <n v="3378.6"/>
    <x v="2"/>
    <x v="1"/>
    <n v="0.2"/>
    <n v="9391.8240000000005"/>
    <n v="3378.6040000000003"/>
    <n v="0.35973885370935399"/>
    <n v="5"/>
    <x v="2"/>
    <x v="0"/>
    <s v="Clean"/>
  </r>
  <r>
    <s v="ORD-2024-10197"/>
    <d v="2024-01-22T00:00:00"/>
    <d v="2024-01-25T00:00:00"/>
    <s v="CUST-8028"/>
    <s v="Kabir Singh"/>
    <x v="3"/>
    <x v="0"/>
    <s v="Uttar Pradesh"/>
    <s v="Noida"/>
    <x v="0"/>
    <x v="7"/>
    <s v="Elite Storage 915"/>
    <x v="2"/>
    <n v="3"/>
    <n v="1212.03"/>
    <n v="0.1"/>
    <n v="3272.48"/>
    <n v="2517.44"/>
    <n v="755.04"/>
    <x v="0"/>
    <x v="0"/>
    <n v="0.1"/>
    <n v="3272.4810000000002"/>
    <n v="755.04100000000017"/>
    <n v="0.23072433422837293"/>
    <n v="3"/>
    <x v="6"/>
    <x v="0"/>
    <s v="Clean"/>
  </r>
  <r>
    <s v="ORD-2024-10199"/>
    <d v="2024-06-05T00:00:00"/>
    <d v="2024-06-06T00:00:00"/>
    <s v="CUST-7820"/>
    <s v="Sneha Kapoor"/>
    <x v="0"/>
    <x v="3"/>
    <s v="Gujarat"/>
    <s v="Ahmedabad"/>
    <x v="0"/>
    <x v="2"/>
    <s v="Classic Art 968"/>
    <x v="0"/>
    <n v="1"/>
    <n v="1184.58"/>
    <n v="0.05"/>
    <n v="1125.3499999999999"/>
    <n v="676.97"/>
    <n v="448.38"/>
    <x v="3"/>
    <x v="2"/>
    <n v="0.05"/>
    <n v="1125.3509999999999"/>
    <n v="448.38099999999986"/>
    <n v="0.39843657667696558"/>
    <n v="1"/>
    <x v="2"/>
    <x v="0"/>
    <s v="Clean"/>
  </r>
  <r>
    <s v="ORD-2024-10200"/>
    <d v="2024-03-12T00:00:00"/>
    <d v="2024-03-12T00:00:00"/>
    <s v="CUST-4536"/>
    <s v="Rahul Verma"/>
    <x v="3"/>
    <x v="1"/>
    <s v="Bihar"/>
    <s v="Patna"/>
    <x v="2"/>
    <x v="12"/>
    <s v="Prime Machines 806"/>
    <x v="4"/>
    <n v="6"/>
    <n v="2185.58"/>
    <n v="0.25"/>
    <n v="9835.11"/>
    <n v="5437.64"/>
    <n v="4397.47"/>
    <x v="0"/>
    <x v="0"/>
    <n v="0.25"/>
    <n v="9835.11"/>
    <n v="4397.47"/>
    <n v="0.44711955433136996"/>
    <n v="0"/>
    <x v="11"/>
    <x v="0"/>
    <s v="Clean"/>
  </r>
  <r>
    <s v="ORD-2024-10204"/>
    <d v="2024-03-28T00:00:00"/>
    <d v="2024-03-30T00:00:00"/>
    <s v="CUST-3384"/>
    <s v="Sneha Kapoor"/>
    <x v="2"/>
    <x v="3"/>
    <s v="Rajasthan"/>
    <s v="Udaipur"/>
    <x v="2"/>
    <x v="4"/>
    <s v="Max Accessories 186"/>
    <x v="0"/>
    <n v="1"/>
    <n v="570.34"/>
    <n v="0.15"/>
    <n v="484.79"/>
    <n v="333.54"/>
    <n v="151.25"/>
    <x v="0"/>
    <x v="0"/>
    <n v="0.15"/>
    <n v="484.78899999999999"/>
    <n v="151.24899999999997"/>
    <n v="0.3119893396921134"/>
    <n v="2"/>
    <x v="11"/>
    <x v="0"/>
    <s v="Clean"/>
  </r>
  <r>
    <s v="ORD-2024-10208"/>
    <d v="2024-07-10T00:00:00"/>
    <d v="2024-07-16T00:00:00"/>
    <s v="CUST-3362"/>
    <s v="Aarav Sharma"/>
    <x v="3"/>
    <x v="3"/>
    <s v="Goa"/>
    <s v="Panaji"/>
    <x v="1"/>
    <x v="9"/>
    <s v="Eco Bookcases 671"/>
    <x v="0"/>
    <n v="2"/>
    <n v="1095.45"/>
    <n v="0.2"/>
    <n v="1752.72"/>
    <n v="996.41"/>
    <n v="756.31"/>
    <x v="0"/>
    <x v="0"/>
    <n v="0.2"/>
    <n v="1752.7200000000003"/>
    <n v="756.31000000000029"/>
    <n v="0.43150645853302305"/>
    <n v="6"/>
    <x v="0"/>
    <x v="0"/>
    <s v="Clean"/>
  </r>
  <r>
    <s v="ORD-2024-10211"/>
    <d v="2024-03-15T00:00:00"/>
    <d v="2024-03-18T00:00:00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4131.3599999999997"/>
    <n v="2937.07"/>
    <n v="1194.29"/>
    <x v="3"/>
    <x v="1"/>
    <n v="0"/>
    <n v="4131.3599999999997"/>
    <n v="1194.2899999999995"/>
    <n v="0.28907914100925591"/>
    <n v="3"/>
    <x v="11"/>
    <x v="0"/>
    <s v="Invalid"/>
  </r>
  <r>
    <s v="ORD-2024-10212"/>
    <d v="2024-05-16T00:00:00"/>
    <d v="2024-05-17T00:00:00"/>
    <s v="CUST-2222"/>
    <s v="Rohan Mehta"/>
    <x v="2"/>
    <x v="1"/>
    <s v="West Bengal"/>
    <s v="Kolkata"/>
    <x v="2"/>
    <x v="6"/>
    <s v="Basic Copiers 222"/>
    <x v="0"/>
    <n v="8"/>
    <n v="4221.95"/>
    <n v="0.2"/>
    <n v="27020.48"/>
    <n v="22885.24"/>
    <n v="4135.24"/>
    <x v="0"/>
    <x v="0"/>
    <n v="0.2"/>
    <n v="27020.48"/>
    <n v="4135.239999999998"/>
    <n v="0.15304095264036752"/>
    <n v="1"/>
    <x v="4"/>
    <x v="0"/>
    <s v="Clean"/>
  </r>
  <r>
    <s v="ORD-2024-10213"/>
    <d v="2024-09-21T00:00:00"/>
    <d v="2024-09-21T00:00:00"/>
    <s v="CUST-3610"/>
    <s v="Ananya Rao"/>
    <x v="1"/>
    <x v="1"/>
    <s v="Odisha"/>
    <s v="Bhubaneswar"/>
    <x v="2"/>
    <x v="8"/>
    <s v="Max Phones 329"/>
    <x v="1"/>
    <n v="2"/>
    <n v="214.5"/>
    <n v="0.15"/>
    <n v="364.65"/>
    <n v="280.74"/>
    <n v="83.91"/>
    <x v="0"/>
    <x v="0"/>
    <n v="0.15"/>
    <n v="364.65"/>
    <n v="83.909999999999968"/>
    <n v="0.23011106540518297"/>
    <n v="0"/>
    <x v="10"/>
    <x v="0"/>
    <s v="Clean"/>
  </r>
  <r>
    <s v="ORD-2024-10214"/>
    <d v="2024-05-15T00:00:00"/>
    <d v="2024-05-21T00:00:00"/>
    <s v="CUST-9136"/>
    <s v="Isha Nair"/>
    <x v="1"/>
    <x v="1"/>
    <s v="Bihar"/>
    <s v="Patna"/>
    <x v="2"/>
    <x v="4"/>
    <s v="Classic Accessories 840"/>
    <x v="0"/>
    <n v="4"/>
    <n v="4332.7299999999996"/>
    <n v="0.2"/>
    <n v="13864.74"/>
    <n v="11294.06"/>
    <n v="2570.6799999999998"/>
    <x v="0"/>
    <x v="0"/>
    <n v="0.2"/>
    <n v="13864.735999999999"/>
    <n v="2570.6759999999995"/>
    <n v="0.18541110339208763"/>
    <n v="6"/>
    <x v="4"/>
    <x v="0"/>
    <s v="Clean"/>
  </r>
  <r>
    <s v="ORD-2024-10215"/>
    <d v="2024-03-17T00:00:00"/>
    <d v="2024-03-23T00:00:00"/>
    <s v="CUST-1301"/>
    <s v="Rahul Verma"/>
    <x v="0"/>
    <x v="0"/>
    <s v="Haryana"/>
    <s v="Gurugram"/>
    <x v="2"/>
    <x v="4"/>
    <s v="Classic Accessories 757"/>
    <x v="2"/>
    <n v="3"/>
    <n v="248.18"/>
    <n v="0.05"/>
    <n v="707.31"/>
    <n v="569"/>
    <n v="138.31"/>
    <x v="0"/>
    <x v="0"/>
    <n v="0.05"/>
    <n v="707.31299999999999"/>
    <n v="138.31299999999999"/>
    <n v="0.19554709159876885"/>
    <n v="6"/>
    <x v="11"/>
    <x v="0"/>
    <s v="Clean"/>
  </r>
  <r>
    <s v="ORD-2024-10216"/>
    <d v="2024-03-01T00:00:00"/>
    <d v="2024-03-04T00:00:00"/>
    <s v="CUST-8603"/>
    <s v="Mira Das"/>
    <x v="0"/>
    <x v="3"/>
    <s v="Madhya Pradesh"/>
    <s v="Indore"/>
    <x v="0"/>
    <x v="0"/>
    <s v="Prime Paper 286"/>
    <x v="2"/>
    <n v="8"/>
    <n v="3202.4"/>
    <n v="0.25"/>
    <n v="19214.400000000001"/>
    <n v="10916.01"/>
    <n v="8298.39"/>
    <x v="0"/>
    <x v="0"/>
    <n v="0.25"/>
    <n v="19214.400000000001"/>
    <n v="8298.3900000000012"/>
    <n v="0.43188389957531853"/>
    <n v="3"/>
    <x v="11"/>
    <x v="0"/>
    <s v="Clean"/>
  </r>
  <r>
    <s v="ORD-2024-10220"/>
    <d v="2024-06-18T00:00:00"/>
    <d v="2024-06-19T00:00:00"/>
    <s v="CUST-1472"/>
    <s v="Rahul Verma"/>
    <x v="0"/>
    <x v="1"/>
    <s v="Bihar"/>
    <s v="Patna"/>
    <x v="2"/>
    <x v="12"/>
    <s v="Elite Machines 290"/>
    <x v="2"/>
    <n v="2"/>
    <n v="121.49"/>
    <s v="85%"/>
    <n v="242.98"/>
    <n v="161.41999999999999"/>
    <n v="81.56"/>
    <x v="0"/>
    <x v="0"/>
    <n v="0"/>
    <n v="242.98"/>
    <n v="81.56"/>
    <n v="0.33566548687134745"/>
    <n v="1"/>
    <x v="2"/>
    <x v="0"/>
    <s v="Invalid"/>
  </r>
  <r>
    <s v="ORD-2024-10221"/>
    <d v="2024-09-03T00:00:00"/>
    <d v="2024-09-03T00:00:00"/>
    <s v="CUST-1031"/>
    <s v="Sneha Kapoor"/>
    <x v="0"/>
    <x v="2"/>
    <s v="Kerala"/>
    <s v="Kochi"/>
    <x v="0"/>
    <x v="7"/>
    <s v="Elite Storage 925"/>
    <x v="2"/>
    <n v="4"/>
    <n v="2810.17"/>
    <n v="0.15"/>
    <n v="9554.58"/>
    <n v="6068.47"/>
    <n v="3486.11"/>
    <x v="2"/>
    <x v="2"/>
    <n v="0.15"/>
    <n v="9554.5779999999995"/>
    <n v="3486.1079999999993"/>
    <n v="0.36486258210462036"/>
    <n v="0"/>
    <x v="10"/>
    <x v="0"/>
    <s v="Clean"/>
  </r>
  <r>
    <s v="ORD-2024-10226"/>
    <d v="2024-09-02T00:00:00"/>
    <d v="2024-09-10T00:00:00"/>
    <s v="CUST-1266"/>
    <s v="Mira Das"/>
    <x v="2"/>
    <x v="3"/>
    <s v="Goa"/>
    <s v="Panaji"/>
    <x v="2"/>
    <x v="8"/>
    <s v="Classic Phones 548"/>
    <x v="3"/>
    <n v="6"/>
    <n v="1032.47"/>
    <n v="0.15"/>
    <n v="5265.6"/>
    <n v="4293.1099999999997"/>
    <n v="787.57"/>
    <x v="0"/>
    <x v="0"/>
    <n v="0.15"/>
    <n v="5265.5969999999998"/>
    <n v="972.48700000000008"/>
    <n v="0.18468694053114967"/>
    <n v="8"/>
    <x v="10"/>
    <x v="0"/>
    <s v="Warning"/>
  </r>
  <r>
    <s v="ORD-2024-10228"/>
    <d v="2024-07-05T00:00:00"/>
    <d v="2024-07-12T00:00:00"/>
    <s v="CUST-2819"/>
    <s v="Ananya Rao"/>
    <x v="1"/>
    <x v="3"/>
    <s v="Goa"/>
    <s v="Panaji"/>
    <x v="0"/>
    <x v="11"/>
    <s v="Prime Binders 507"/>
    <x v="2"/>
    <n v="3"/>
    <n v="577.75"/>
    <n v="0.15"/>
    <n v="1473.26"/>
    <n v="899.86"/>
    <n v="573.4"/>
    <x v="0"/>
    <x v="0"/>
    <n v="0.15"/>
    <n v="1473.2625"/>
    <n v="573.40250000000003"/>
    <n v="0.38920592901808065"/>
    <n v="7"/>
    <x v="0"/>
    <x v="0"/>
    <s v="Clean"/>
  </r>
  <r>
    <s v="ORD-2024-10229"/>
    <d v="2024-04-24T00:00:00"/>
    <d v="2024-04-28T00:00:00"/>
    <s v="CUST-1076"/>
    <s v="Karan Malhotra"/>
    <x v="1"/>
    <x v="2"/>
    <s v="Telangana"/>
    <s v="Hyderabad"/>
    <x v="0"/>
    <x v="5"/>
    <s v="Smart Labels 914"/>
    <x v="0"/>
    <n v="1"/>
    <n v="3194.37"/>
    <n v="0.15"/>
    <n v="2715.21"/>
    <n v="1551.55"/>
    <n v="1163.6600000000001"/>
    <x v="0"/>
    <x v="0"/>
    <n v="0.15"/>
    <n v="2715.2145"/>
    <n v="1163.6645000000001"/>
    <n v="0.42857184948003191"/>
    <n v="4"/>
    <x v="9"/>
    <x v="0"/>
    <s v="Clean"/>
  </r>
  <r>
    <s v="ORD-2024-10231"/>
    <d v="2024-05-28T00:00:00"/>
    <d v="2024-06-03T00:00:00"/>
    <s v="CUST-3434"/>
    <s v="Neha Gupta"/>
    <x v="1"/>
    <x v="0"/>
    <s v="Rajasthan"/>
    <s v="Jaipur"/>
    <x v="0"/>
    <x v="0"/>
    <s v="Eco Paper 937"/>
    <x v="3"/>
    <n v="8"/>
    <n v="1540.33"/>
    <n v="0.1"/>
    <n v="11090.38"/>
    <n v="8840.9500000000007"/>
    <n v="2249.4299999999998"/>
    <x v="0"/>
    <x v="0"/>
    <n v="0.1"/>
    <n v="11090.376"/>
    <n v="2249.4259999999995"/>
    <n v="0.20282684734944958"/>
    <n v="6"/>
    <x v="4"/>
    <x v="0"/>
    <s v="Clean"/>
  </r>
  <r>
    <s v="ORD-2024-10232"/>
    <d v="2024-05-02T00:00:00"/>
    <d v="2024-05-02T00:00:00"/>
    <s v="CUST-9139"/>
    <s v="Ananya Rao"/>
    <x v="2"/>
    <x v="0"/>
    <s v="Rajasthan"/>
    <s v="Jaipur"/>
    <x v="0"/>
    <x v="5"/>
    <s v="Max Labels 370"/>
    <x v="2"/>
    <n v="7"/>
    <n v="2183.38"/>
    <n v="0.25"/>
    <n v="11462.74"/>
    <n v="7163.54"/>
    <n v="4299.2"/>
    <x v="2"/>
    <x v="2"/>
    <n v="0.25"/>
    <n v="11462.744999999999"/>
    <n v="4299.204999999999"/>
    <n v="0.37505894094302888"/>
    <n v="0"/>
    <x v="4"/>
    <x v="0"/>
    <s v="Clean"/>
  </r>
  <r>
    <s v="ORD-2024-10234"/>
    <d v="2024-10-14T00:00:00"/>
    <d v="2024-10-14T00:00:00"/>
    <s v="CUST-3710"/>
    <s v="Vikram Iyer"/>
    <x v="2"/>
    <x v="2"/>
    <s v="Karnataka"/>
    <s v="Bengaluru"/>
    <x v="1"/>
    <x v="9"/>
    <s v="Smart Bookcases 328"/>
    <x v="4"/>
    <n v="8"/>
    <n v="3904.59"/>
    <n v="0"/>
    <n v="31236.720000000001"/>
    <n v="26377.7"/>
    <n v="4859.0200000000004"/>
    <x v="0"/>
    <x v="0"/>
    <n v="0"/>
    <n v="31236.720000000001"/>
    <n v="4859.0200000000004"/>
    <n v="0.15555474454424154"/>
    <n v="0"/>
    <x v="7"/>
    <x v="0"/>
    <s v="Clean"/>
  </r>
  <r>
    <s v="ORD-2024-10235"/>
    <d v="2024-09-02T00:00:00"/>
    <d v="2024-09-03T00:00:00"/>
    <s v="CUST-9754"/>
    <s v="Kabir Singh"/>
    <x v="3"/>
    <x v="0"/>
    <s v="Delhi"/>
    <s v="New Delhi"/>
    <x v="1"/>
    <x v="3"/>
    <s v="Eco Furnishings 981"/>
    <x v="2"/>
    <n v="9"/>
    <n v="1353.61"/>
    <n v="0.1"/>
    <n v="10964.24"/>
    <n v="9262.4699999999993"/>
    <n v="1701.77"/>
    <x v="0"/>
    <x v="0"/>
    <n v="0.1"/>
    <n v="10964.241"/>
    <n v="1701.7710000000006"/>
    <n v="0.15521101734265058"/>
    <n v="1"/>
    <x v="10"/>
    <x v="0"/>
    <s v="Clean"/>
  </r>
  <r>
    <s v="ORD-2024-10236"/>
    <d v="2024-11-02T00:00:00"/>
    <d v="2024-11-03T00:00:00"/>
    <s v="CUST-6256"/>
    <s v="Rahul Verma"/>
    <x v="1"/>
    <x v="3"/>
    <s v="Rajasthan"/>
    <s v="Udaipur"/>
    <x v="0"/>
    <x v="7"/>
    <s v="Basic Storage 195"/>
    <x v="3"/>
    <n v="6"/>
    <n v="2671.29"/>
    <n v="0.05"/>
    <n v="15226.35"/>
    <n v="11145.28"/>
    <n v="4081.07"/>
    <x v="0"/>
    <x v="0"/>
    <n v="0.05"/>
    <n v="15226.352999999999"/>
    <n v="4081.0729999999985"/>
    <n v="0.26802695300706603"/>
    <n v="1"/>
    <x v="3"/>
    <x v="0"/>
    <s v="Clean"/>
  </r>
  <r>
    <s v="ORD-2024-10237"/>
    <d v="2024-10-14T00:00:00"/>
    <d v="2024-10-21T00:00:00"/>
    <s v="CUST-7113"/>
    <s v="Priya Menon"/>
    <x v="2"/>
    <x v="0"/>
    <s v="Uttar Pradesh"/>
    <s v="Noida"/>
    <x v="1"/>
    <x v="9"/>
    <s v="Elite Bookcases 907"/>
    <x v="2"/>
    <n v="6"/>
    <n v="4062.78"/>
    <n v="0"/>
    <n v="24376.68"/>
    <n v="18533.39"/>
    <n v="5843.29"/>
    <x v="0"/>
    <x v="0"/>
    <n v="0"/>
    <n v="24376.68"/>
    <n v="5843.2900000000009"/>
    <n v="0.23970819652224998"/>
    <n v="7"/>
    <x v="7"/>
    <x v="0"/>
    <s v="Clean"/>
  </r>
  <r>
    <s v="ORD-2024-10238"/>
    <d v="2024-08-27T00:00:00"/>
    <d v="2024-08-27T00:00:00"/>
    <s v="CUST-3827"/>
    <s v="Mira Das"/>
    <x v="0"/>
    <x v="0"/>
    <s v="Haryana"/>
    <s v="Gurugram"/>
    <x v="2"/>
    <x v="6"/>
    <s v="Smart Copiers 471"/>
    <x v="3"/>
    <n v="9"/>
    <n v="2330.3000000000002"/>
    <n v="0"/>
    <n v="20972.7"/>
    <n v="13504.88"/>
    <n v="7467.82"/>
    <x v="0"/>
    <x v="0"/>
    <n v="0"/>
    <n v="20972.7"/>
    <n v="7467.8200000000015"/>
    <n v="0.35607337157352181"/>
    <n v="0"/>
    <x v="1"/>
    <x v="0"/>
    <s v="Clean"/>
  </r>
  <r>
    <s v="ORD-2024-10239"/>
    <d v="2024-01-12T00:00:00"/>
    <d v="2024-01-17T00:00:00"/>
    <s v="CUST-2375"/>
    <s v="Arjun Bose"/>
    <x v="0"/>
    <x v="2"/>
    <s v="Andhra Pradesh"/>
    <s v="Vijayawada"/>
    <x v="0"/>
    <x v="7"/>
    <s v="Prime Storage 625"/>
    <x v="2"/>
    <n v="7"/>
    <n v="4005.05"/>
    <n v="0.55000000000000004"/>
    <n v="26633.58"/>
    <n v="18838.75"/>
    <n v="7794.83"/>
    <x v="0"/>
    <x v="0"/>
    <n v="0.55000000000000004"/>
    <n v="12615.907499999999"/>
    <n v="-6222.8425000000007"/>
    <n v="-0.4932536561480021"/>
    <n v="5"/>
    <x v="6"/>
    <x v="0"/>
    <s v="Warning"/>
  </r>
  <r>
    <s v="ORD-2024-10240"/>
    <d v="2024-09-21T00:00:00"/>
    <d v="2024-09-21T00:00:00"/>
    <s v="CUST-2233"/>
    <s v="Kabir Singh"/>
    <x v="2"/>
    <x v="2"/>
    <s v="Karnataka"/>
    <s v="Bengaluru"/>
    <x v="2"/>
    <x v="12"/>
    <s v="Smart Machines 801"/>
    <x v="2"/>
    <n v="2"/>
    <n v="1960.06"/>
    <n v="0.2"/>
    <n v="3136.1"/>
    <n v="2279.4899999999998"/>
    <n v="856.61"/>
    <x v="0"/>
    <x v="0"/>
    <n v="0.2"/>
    <n v="3136.096"/>
    <n v="856.60600000000022"/>
    <n v="0.273144061916472"/>
    <n v="0"/>
    <x v="10"/>
    <x v="0"/>
    <s v="Clean"/>
  </r>
  <r>
    <s v="ORD-2024-10241"/>
    <d v="2024-12-17T00:00:00"/>
    <d v="2024-12-23T00:00:00"/>
    <s v="CUST-9778"/>
    <s v="Aarav Sharma"/>
    <x v="2"/>
    <x v="2"/>
    <s v="Telangana"/>
    <s v="Hyderabad"/>
    <x v="0"/>
    <x v="11"/>
    <s v="Max Binders 170"/>
    <x v="2"/>
    <n v="9"/>
    <n v="2315.1"/>
    <n v="0"/>
    <n v="20835.900000000001"/>
    <n v="13928.19"/>
    <n v="6907.71"/>
    <x v="0"/>
    <x v="0"/>
    <n v="0"/>
    <n v="20835.899999999998"/>
    <n v="6907.7099999999973"/>
    <n v="0.33152923559817421"/>
    <n v="6"/>
    <x v="5"/>
    <x v="0"/>
    <s v="Clean"/>
  </r>
  <r>
    <s v="ORD-2024-10245"/>
    <d v="2024-08-23T00:00:00"/>
    <d v="2024-08-24T00:00:00"/>
    <s v="CUST-6008"/>
    <s v="Neha Gupta"/>
    <x v="0"/>
    <x v="2"/>
    <s v="Telangana"/>
    <s v="Hyderabad"/>
    <x v="1"/>
    <x v="9"/>
    <s v="Eco Bookcases 768"/>
    <x v="1"/>
    <n v="6"/>
    <n v="1021.89"/>
    <n v="0"/>
    <n v="6131.34"/>
    <n v="4060.88"/>
    <n v="2070.46"/>
    <x v="0"/>
    <x v="0"/>
    <n v="0"/>
    <n v="6131.34"/>
    <n v="2070.46"/>
    <n v="0.33768474754295147"/>
    <n v="1"/>
    <x v="1"/>
    <x v="0"/>
    <s v="Clean"/>
  </r>
  <r>
    <s v="ORD-2024-10246"/>
    <d v="2024-10-18T00:00:00"/>
    <d v="2024-10-24T00:00:00"/>
    <s v="CUST-1704"/>
    <s v="Neha Gupta"/>
    <x v="3"/>
    <x v="2"/>
    <s v="Kerala"/>
    <s v="Kochi"/>
    <x v="1"/>
    <x v="10"/>
    <s v="Pro Chairs 316"/>
    <x v="0"/>
    <n v="3"/>
    <n v="3275.93"/>
    <n v="0"/>
    <n v="9827.7900000000009"/>
    <n v="5478.28"/>
    <n v="4349.51"/>
    <x v="0"/>
    <x v="0"/>
    <n v="0"/>
    <n v="9827.7899999999991"/>
    <n v="4349.5099999999993"/>
    <n v="0.44257254174132737"/>
    <n v="6"/>
    <x v="7"/>
    <x v="0"/>
    <s v="Clean"/>
  </r>
  <r>
    <s v="ORD-2024-10247"/>
    <d v="2024-05-04T00:00:00"/>
    <d v="2024-05-09T00:00:00"/>
    <s v="CUST-1827"/>
    <s v="Ananya Rao"/>
    <x v="2"/>
    <x v="0"/>
    <s v="Punjab"/>
    <s v="Ludhiana"/>
    <x v="2"/>
    <x v="12"/>
    <s v="Classic Machines 819"/>
    <x v="1"/>
    <n v="3"/>
    <n v="231.95"/>
    <n v="0.25"/>
    <n v="521.89"/>
    <n v="444.52"/>
    <n v="77.37"/>
    <x v="2"/>
    <x v="2"/>
    <n v="0.25"/>
    <n v="521.88749999999993"/>
    <n v="77.36749999999995"/>
    <n v="0.14824555100476627"/>
    <n v="5"/>
    <x v="4"/>
    <x v="0"/>
    <s v="Clean"/>
  </r>
  <r>
    <s v="ORD-2024-10248"/>
    <d v="2024-07-25T00:00:00"/>
    <d v="2024-08-01T00:00:00"/>
    <s v="CUST-6663"/>
    <s v="Rahul Verma"/>
    <x v="2"/>
    <x v="0"/>
    <s v="Rajasthan"/>
    <s v="Jaipur"/>
    <x v="2"/>
    <x v="4"/>
    <s v="Smart Accessories 572"/>
    <x v="0"/>
    <n v="8"/>
    <n v="2493.4"/>
    <n v="0.25"/>
    <n v="14960.4"/>
    <n v="12500.84"/>
    <n v="2459.56"/>
    <x v="0"/>
    <x v="0"/>
    <n v="0.25"/>
    <n v="14960.400000000001"/>
    <n v="2459.5600000000013"/>
    <n v="0.16440469506162944"/>
    <n v="7"/>
    <x v="0"/>
    <x v="0"/>
    <s v="Clean"/>
  </r>
  <r>
    <s v="ORD-2024-10249"/>
    <d v="2024-06-02T00:00:00"/>
    <d v="2024-06-07T00:00:00"/>
    <s v="CUST-6278"/>
    <s v="Rohan Mehta"/>
    <x v="3"/>
    <x v="1"/>
    <s v="Odisha"/>
    <s v="Bhubaneswar"/>
    <x v="0"/>
    <x v="5"/>
    <s v="Basic Labels 432"/>
    <x v="0"/>
    <n v="9"/>
    <n v="787.91"/>
    <n v="0.15"/>
    <n v="6027.51"/>
    <n v="4883.82"/>
    <n v="1143.69"/>
    <x v="0"/>
    <x v="0"/>
    <n v="0.15"/>
    <n v="6027.5114999999996"/>
    <n v="1143.6914999999999"/>
    <n v="0.18974522072666306"/>
    <n v="5"/>
    <x v="2"/>
    <x v="0"/>
    <s v="Clean"/>
  </r>
  <r>
    <s v="ORD-2024-10251"/>
    <d v="2024-02-21T00:00:00"/>
    <d v="2024-02-27T00:00:00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x v="1"/>
    <x v="1"/>
    <n v="0.15"/>
    <n v="14338.904999999999"/>
    <n v="2441.2549999999992"/>
    <n v="0.17025393501107647"/>
    <n v="6"/>
    <x v="8"/>
    <x v="0"/>
    <s v="Clean"/>
  </r>
  <r>
    <s v="ORD-2024-10254"/>
    <d v="2024-09-12T00:00:00"/>
    <d v="2024-09-13T00:00:00"/>
    <s v="CUST-5394"/>
    <s v="Priya Menon"/>
    <x v="1"/>
    <x v="0"/>
    <s v="Rajasthan"/>
    <s v="Jaipur"/>
    <x v="2"/>
    <x v="8"/>
    <s v="Classic Phones 442"/>
    <x v="1"/>
    <n v="6"/>
    <n v="832.79"/>
    <n v="0.05"/>
    <n v="4746.8999999999996"/>
    <n v="2825.38"/>
    <n v="1472.89"/>
    <x v="2"/>
    <x v="2"/>
    <n v="0.05"/>
    <n v="4746.9029999999993"/>
    <n v="1921.5229999999992"/>
    <n v="0.40479508428969363"/>
    <n v="1"/>
    <x v="10"/>
    <x v="0"/>
    <s v="Warning"/>
  </r>
  <r>
    <s v="ORD-2024-10257"/>
    <d v="2024-11-05T00:00:00"/>
    <d v="2024-11-03T00:00:00"/>
    <s v="CUST-8411"/>
    <s v="Ananya Rao"/>
    <x v="0"/>
    <x v="1"/>
    <s v="West Bengal"/>
    <s v="Kolkata"/>
    <x v="1"/>
    <x v="1"/>
    <s v="Prime Tables 481"/>
    <x v="2"/>
    <n v="9"/>
    <n v="2260.61"/>
    <n v="0.05"/>
    <n v="19328.22"/>
    <n v="12039.5"/>
    <n v="7288.72"/>
    <x v="0"/>
    <x v="0"/>
    <n v="0.05"/>
    <n v="19328.215500000002"/>
    <n v="7288.7155000000021"/>
    <n v="0.3771023507058891"/>
    <n v="-2"/>
    <x v="3"/>
    <x v="0"/>
    <s v="Invalid"/>
  </r>
  <r>
    <s v="ORD-2024-10259"/>
    <d v="2024-12-30T00:00:00"/>
    <d v="2025-01-04T00:00:00"/>
    <s v="CUST-8467"/>
    <s v="Sneha Kapoor"/>
    <x v="2"/>
    <x v="2"/>
    <s v="Tamil Nadu"/>
    <s v="Chennai"/>
    <x v="1"/>
    <x v="1"/>
    <s v="Smart Tables 774"/>
    <x v="1"/>
    <n v="2"/>
    <n v="3720.07"/>
    <n v="0.25"/>
    <n v="5580.11"/>
    <n v="4307.01"/>
    <n v="1273.0999999999999"/>
    <x v="0"/>
    <x v="0"/>
    <n v="0.25"/>
    <n v="5580.1050000000005"/>
    <n v="1273.0950000000003"/>
    <n v="0.22814893268137429"/>
    <n v="5"/>
    <x v="5"/>
    <x v="0"/>
    <s v="Clean"/>
  </r>
  <r>
    <s v="ORD-2024-10260"/>
    <d v="2024-06-21T00:00:00"/>
    <d v="2024-06-29T00:00:00"/>
    <s v="CUST-5174"/>
    <s v="Neha Gupta"/>
    <x v="0"/>
    <x v="2"/>
    <s v="Tamil Nadu"/>
    <s v="Chennai"/>
    <x v="2"/>
    <x v="12"/>
    <s v="Prime Machines 793"/>
    <x v="3"/>
    <n v="8"/>
    <n v="2853.92"/>
    <n v="0.2"/>
    <n v="18265.09"/>
    <n v="10437.14"/>
    <n v="7827.95"/>
    <x v="0"/>
    <x v="0"/>
    <n v="0.2"/>
    <n v="18265.088"/>
    <n v="7827.9480000000003"/>
    <n v="0.42857433810338064"/>
    <n v="8"/>
    <x v="2"/>
    <x v="0"/>
    <s v="Clean"/>
  </r>
  <r>
    <s v="ORD-2024-10265"/>
    <d v="2024-05-16T00:00:00"/>
    <d v="2024-05-21T00:00:00"/>
    <s v="CUST-4750"/>
    <s v="Diya Patel"/>
    <x v="1"/>
    <x v="1"/>
    <s v="Bihar"/>
    <s v="Patna"/>
    <x v="2"/>
    <x v="6"/>
    <s v="Pro Copiers 599"/>
    <x v="3"/>
    <n v="4"/>
    <n v="1503.07"/>
    <n v="0"/>
    <n v="6012.28"/>
    <n v="3927.64"/>
    <n v="2084.64"/>
    <x v="0"/>
    <x v="0"/>
    <n v="0"/>
    <n v="6012.28"/>
    <n v="2084.64"/>
    <n v="0.34673035853286938"/>
    <n v="5"/>
    <x v="4"/>
    <x v="0"/>
    <s v="Clean"/>
  </r>
  <r>
    <s v="ORD-2024-10266"/>
    <d v="2024-11-14T00:00:00"/>
    <d v="2024-11-22T00:00:00"/>
    <s v="CUST-3974"/>
    <s v="Priya Menon"/>
    <x v="2"/>
    <x v="1"/>
    <s v="Bihar"/>
    <s v="Patna"/>
    <x v="1"/>
    <x v="9"/>
    <s v="Basic Bookcases 570"/>
    <x v="1"/>
    <n v="1"/>
    <n v="582.37"/>
    <n v="0.15"/>
    <n v="495.01"/>
    <n v="285.13"/>
    <n v="209.88"/>
    <x v="2"/>
    <x v="2"/>
    <n v="0.15"/>
    <n v="495.0145"/>
    <n v="209.8845"/>
    <n v="0.42399667080459258"/>
    <n v="8"/>
    <x v="3"/>
    <x v="0"/>
    <s v="Clean"/>
  </r>
  <r>
    <s v="ORD-2024-10271"/>
    <d v="2024-01-12T00:00:00"/>
    <d v="2024-01-13T00:00:00"/>
    <s v="CUST-2487"/>
    <s v="Aditi Sen"/>
    <x v="2"/>
    <x v="0"/>
    <s v="Uttar Pradesh"/>
    <s v="Noida"/>
    <x v="2"/>
    <x v="12"/>
    <s v="Prime Machines 794"/>
    <x v="1"/>
    <n v="3"/>
    <n v="827.44"/>
    <n v="0"/>
    <n v="2482.3200000000002"/>
    <n v="1520.21"/>
    <n v="962.11"/>
    <x v="0"/>
    <x v="0"/>
    <n v="0"/>
    <n v="2482.3200000000002"/>
    <n v="962.11000000000013"/>
    <n v="0.38758500112797706"/>
    <n v="1"/>
    <x v="6"/>
    <x v="0"/>
    <s v="Clean"/>
  </r>
  <r>
    <s v="ORD-2024-10272"/>
    <d v="2024-12-21T00:00:00"/>
    <d v="2024-12-25T00:00:00"/>
    <s v="CUST-8009"/>
    <s v="Aditi Sen"/>
    <x v="0"/>
    <x v="2"/>
    <s v="Telangana"/>
    <s v="Hyderabad"/>
    <x v="0"/>
    <x v="11"/>
    <s v="Max Binders 927"/>
    <x v="3"/>
    <n v="7"/>
    <n v="1667.75"/>
    <n v="0"/>
    <n v="11674.25"/>
    <n v="9621.19"/>
    <n v="2053.06"/>
    <x v="3"/>
    <x v="2"/>
    <n v="0"/>
    <n v="11674.25"/>
    <n v="2053.0599999999995"/>
    <n v="0.17586226095894808"/>
    <n v="4"/>
    <x v="5"/>
    <x v="0"/>
    <s v="Clean"/>
  </r>
  <r>
    <s v="ORD-2024-10273"/>
    <d v="2024-08-18T00:00:00"/>
    <d v="2024-08-24T00:00:00"/>
    <s v="CUST-7389"/>
    <s v="Arjun Bose"/>
    <x v="0"/>
    <x v="2"/>
    <s v="Andhra Pradesh"/>
    <s v="Vijayawada"/>
    <x v="1"/>
    <x v="10"/>
    <s v="Eco Chairs 314"/>
    <x v="2"/>
    <n v="7"/>
    <n v="557.21"/>
    <n v="0.1"/>
    <n v="3510.42"/>
    <n v="2191.5"/>
    <n v="1213.48"/>
    <x v="0"/>
    <x v="0"/>
    <n v="0.1"/>
    <n v="3510.4230000000002"/>
    <n v="1318.9230000000002"/>
    <n v="0.37571625983535323"/>
    <n v="6"/>
    <x v="1"/>
    <x v="0"/>
    <s v="Warning"/>
  </r>
  <r>
    <s v="ORD-2024-10273"/>
    <d v="2024-08-18T00:00:00"/>
    <d v="2024-08-24T00:00:00"/>
    <s v="CUST-7389"/>
    <s v="Arjun Bose"/>
    <x v="0"/>
    <x v="2"/>
    <s v="Andhra Pradesh"/>
    <s v="Vijayawada"/>
    <x v="1"/>
    <x v="10"/>
    <s v="Eco Chairs 314"/>
    <x v="2"/>
    <n v="7"/>
    <n v="557.21"/>
    <n v="0.1"/>
    <n v="3797.79"/>
    <n v="2191.5"/>
    <n v="1213.48"/>
    <x v="0"/>
    <x v="1"/>
    <n v="0.1"/>
    <n v="3510.4230000000002"/>
    <n v="1318.9230000000002"/>
    <n v="0.37571625983535323"/>
    <n v="6"/>
    <x v="1"/>
    <x v="0"/>
    <s v="Warning"/>
  </r>
  <r>
    <s v="ORD-2024-10275"/>
    <d v="2024-04-07T00:00:00"/>
    <d v="2024-04-14T00:00:00"/>
    <s v="CUST-4202"/>
    <s v="Rohan Mehta"/>
    <x v="0"/>
    <x v="2"/>
    <s v="Kerala"/>
    <s v="Kochi"/>
    <x v="2"/>
    <x v="6"/>
    <s v="Pro Copiers 406"/>
    <x v="3"/>
    <n v="6"/>
    <n v="4246.71"/>
    <n v="0.15"/>
    <n v="21658.22"/>
    <n v="15490.69"/>
    <n v="6167.53"/>
    <x v="3"/>
    <x v="1"/>
    <n v="0.15"/>
    <n v="21658.221000000001"/>
    <n v="6167.5310000000009"/>
    <n v="0.28476627881856043"/>
    <n v="7"/>
    <x v="9"/>
    <x v="0"/>
    <s v="Invalid"/>
  </r>
  <r>
    <s v="ORD-2024-10276"/>
    <d v="2024-02-15T00:00:00"/>
    <d v="2024-02-22T00:00:00"/>
    <s v="CUST-2875"/>
    <s v="Priya Menon"/>
    <x v="1"/>
    <x v="1"/>
    <s v="West Bengal"/>
    <s v="Kolkata"/>
    <x v="1"/>
    <x v="3"/>
    <s v="Eco Furnishings 678"/>
    <x v="1"/>
    <n v="1"/>
    <n v="980.51"/>
    <n v="0"/>
    <n v="980.51"/>
    <n v="660.92"/>
    <n v="319.58999999999997"/>
    <x v="0"/>
    <x v="0"/>
    <n v="0"/>
    <n v="980.51"/>
    <n v="319.59000000000003"/>
    <n v="0.32594262169687205"/>
    <n v="7"/>
    <x v="8"/>
    <x v="0"/>
    <s v="Clean"/>
  </r>
  <r>
    <s v="ORD-2024-10277"/>
    <d v="2024-01-22T00:00:00"/>
    <d v="2024-01-23T00:00:00"/>
    <s v="CUST-7039"/>
    <s v="Aarav Sharma"/>
    <x v="1"/>
    <x v="4"/>
    <s v="Assam"/>
    <s v="Guwahati"/>
    <x v="1"/>
    <x v="10"/>
    <s v="Basic Chairs 141"/>
    <x v="0"/>
    <n v="6"/>
    <n v="3391.53"/>
    <n v="-0.14000000000000001"/>
    <n v="15261.89"/>
    <n v="8413.5300000000007"/>
    <n v="6848.36"/>
    <x v="0"/>
    <x v="0"/>
    <n v="-0.14000000000000001"/>
    <n v="23198.065200000005"/>
    <n v="14784.535200000004"/>
    <n v="0.63731759836591895"/>
    <n v="1"/>
    <x v="6"/>
    <x v="0"/>
    <s v="Invalid"/>
  </r>
  <r>
    <s v="ORD-2024-10280"/>
    <d v="2024-04-09T00:00:00"/>
    <d v="2024-04-10T00:00:00"/>
    <s v="CUST-4571"/>
    <s v="Rohan Mehta"/>
    <x v="1"/>
    <x v="3"/>
    <s v="Maharashtra"/>
    <s v="Mumbai"/>
    <x v="0"/>
    <x v="7"/>
    <s v="Max Storage 564"/>
    <x v="2"/>
    <n v="1"/>
    <n v="4359.12"/>
    <n v="0.05"/>
    <n v="4141.16"/>
    <n v="2754.17"/>
    <n v="1386.99"/>
    <x v="0"/>
    <x v="0"/>
    <n v="0.05"/>
    <n v="4141.1639999999998"/>
    <n v="1386.9939999999997"/>
    <n v="0.33492853700070796"/>
    <n v="1"/>
    <x v="9"/>
    <x v="0"/>
    <s v="Clean"/>
  </r>
  <r>
    <s v="ORD-2024-10281"/>
    <d v="2024-12-23T00:00:00"/>
    <d v="2024-12-26T00:00:00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x v="0"/>
    <x v="0"/>
    <n v="0"/>
    <n v="8943.0299999999988"/>
    <n v="3777.6499999999987"/>
    <n v="0.42241276167026154"/>
    <n v="3"/>
    <x v="5"/>
    <x v="0"/>
    <s v="Clean"/>
  </r>
  <r>
    <s v="ORD-2024-10283"/>
    <d v="2024-10-01T00:00:00"/>
    <d v="2024-10-02T00:00:00"/>
    <s v="CUST-9445"/>
    <s v="Karan Malhotra"/>
    <x v="3"/>
    <x v="1"/>
    <s v="Assam"/>
    <s v="Guwahati"/>
    <x v="1"/>
    <x v="1"/>
    <s v="Classic Tables 811"/>
    <x v="0"/>
    <n v="2"/>
    <n v="2298"/>
    <n v="0"/>
    <n v="4596"/>
    <n v="3220.33"/>
    <n v="1375.67"/>
    <x v="0"/>
    <x v="0"/>
    <n v="0"/>
    <n v="4596"/>
    <n v="1375.67"/>
    <n v="0.29931897302001742"/>
    <n v="1"/>
    <x v="7"/>
    <x v="0"/>
    <s v="Clean"/>
  </r>
  <r>
    <s v="ORD-2024-10285"/>
    <d v="2024-12-08T00:00:00"/>
    <d v="2024-12-14T00:00:00"/>
    <s v="CUST-2076"/>
    <s v="Karan Malhotra"/>
    <x v="0"/>
    <x v="1"/>
    <s v="Odisha"/>
    <s v="Bhubaneswar"/>
    <x v="1"/>
    <x v="1"/>
    <s v="Prime Tables 542"/>
    <x v="1"/>
    <n v="3"/>
    <n v="1576.92"/>
    <n v="0"/>
    <n v="4730.76"/>
    <n v="3139.73"/>
    <n v="1591.03"/>
    <x v="0"/>
    <x v="1"/>
    <n v="0"/>
    <n v="4730.76"/>
    <n v="1591.0300000000002"/>
    <n v="0.33631594077907145"/>
    <n v="6"/>
    <x v="5"/>
    <x v="0"/>
    <s v="Clean"/>
  </r>
  <r>
    <s v="ORD-2024-10287"/>
    <d v="2024-02-28T00:00:00"/>
    <d v="2024-03-02T00:00:00"/>
    <s v="CUST-5823"/>
    <s v="Priya Menon"/>
    <x v="1"/>
    <x v="0"/>
    <s v="Delhi"/>
    <s v="New Delhi"/>
    <x v="1"/>
    <x v="3"/>
    <s v="Pro Furnishings 848"/>
    <x v="2"/>
    <n v="7"/>
    <n v="701.8"/>
    <n v="0.1"/>
    <n v="4421.34"/>
    <n v="2489.98"/>
    <n v="1931.36"/>
    <x v="1"/>
    <x v="1"/>
    <n v="0.1"/>
    <n v="4421.3399999999992"/>
    <n v="1931.3599999999992"/>
    <n v="0.43682684435035524"/>
    <n v="3"/>
    <x v="8"/>
    <x v="0"/>
    <s v="Clean"/>
  </r>
  <r>
    <s v="ORD-2024-10289"/>
    <d v="2024-06-24T00:00:00"/>
    <d v="2024-06-24T00:00:00"/>
    <s v="CUST-4805"/>
    <s v="Rohan Mehta"/>
    <x v="1"/>
    <x v="1"/>
    <s v="Bihar"/>
    <s v="Patna"/>
    <x v="0"/>
    <x v="11"/>
    <s v="Classic Binders 721"/>
    <x v="1"/>
    <n v="2"/>
    <n v="4359.8999999999996"/>
    <n v="0.15"/>
    <n v="7411.83"/>
    <n v="4904.63"/>
    <n v="2507.1999999999998"/>
    <x v="0"/>
    <x v="0"/>
    <n v="0.15"/>
    <n v="7411.829999999999"/>
    <n v="2507.1999999999989"/>
    <n v="0.3382700358750807"/>
    <n v="0"/>
    <x v="2"/>
    <x v="0"/>
    <s v="Clean"/>
  </r>
  <r>
    <s v="ORD-2024-10292"/>
    <d v="2024-04-05T00:00:00"/>
    <d v="2024-04-10T00:00:00"/>
    <s v="CUST-2860"/>
    <s v="Priya Menon"/>
    <x v="3"/>
    <x v="0"/>
    <s v="Rajasthan"/>
    <s v="Jaipur"/>
    <x v="0"/>
    <x v="11"/>
    <s v="Eco Binders 153"/>
    <x v="3"/>
    <n v="4"/>
    <n v="3228.66"/>
    <n v="0.25"/>
    <n v="9685.98"/>
    <n v="7730.04"/>
    <n v="1955.94"/>
    <x v="0"/>
    <x v="0"/>
    <n v="0.25"/>
    <n v="9685.98"/>
    <n v="1955.9399999999996"/>
    <n v="0.20193516815025425"/>
    <n v="5"/>
    <x v="9"/>
    <x v="0"/>
    <s v="Clean"/>
  </r>
  <r>
    <s v="ORD-2024-10294"/>
    <d v="2024-03-07T00:00:00"/>
    <d v="2024-03-11T00:00:00"/>
    <s v="CUST-7010"/>
    <s v="Arjun Bose"/>
    <x v="3"/>
    <x v="2"/>
    <s v="Telangana"/>
    <s v="Hyderabad"/>
    <x v="2"/>
    <x v="8"/>
    <s v="Pro Phones 455"/>
    <x v="2"/>
    <n v="2"/>
    <n v="4401.51"/>
    <n v="0.65"/>
    <n v="8362.8700000000008"/>
    <n v="6541.04"/>
    <n v="1821.83"/>
    <x v="0"/>
    <x v="0"/>
    <n v="0.65"/>
    <n v="3081.0569999999998"/>
    <n v="-3459.9830000000002"/>
    <n v="-1.1229857156164267"/>
    <n v="4"/>
    <x v="11"/>
    <x v="0"/>
    <s v="Warning"/>
  </r>
  <r>
    <s v="ORD-2024-10298"/>
    <d v="2024-10-29T00:00:00"/>
    <d v="2024-11-06T00:00:00"/>
    <s v="CUST-6724"/>
    <s v="Sneha Kapoor"/>
    <x v="2"/>
    <x v="2"/>
    <s v="Tamil Nadu"/>
    <s v="Chennai"/>
    <x v="2"/>
    <x v="6"/>
    <s v="Prime Copiers 669"/>
    <x v="1"/>
    <n v="6"/>
    <n v="1169.92"/>
    <n v="0.15"/>
    <n v="5966.59"/>
    <n v="3994.72"/>
    <n v="1971.87"/>
    <x v="0"/>
    <x v="0"/>
    <n v="0.15"/>
    <n v="5966.5920000000006"/>
    <n v="1971.8720000000008"/>
    <n v="0.33048547646629778"/>
    <n v="8"/>
    <x v="7"/>
    <x v="0"/>
    <s v="Clean"/>
  </r>
  <r>
    <s v="ORD-2024-10300"/>
    <d v="2024-11-06T00:00:00"/>
    <d v="2024-11-12T00:00:00"/>
    <s v="CUST-7264"/>
    <s v="Rahul Verma"/>
    <x v="1"/>
    <x v="3"/>
    <s v="Gujarat"/>
    <s v="Ahmedabad"/>
    <x v="2"/>
    <x v="4"/>
    <s v="Max Accessories 145"/>
    <x v="3"/>
    <n v="7"/>
    <n v="1719.05"/>
    <n v="0.1"/>
    <n v="10830.02"/>
    <n v="7055.31"/>
    <n v="3774.71"/>
    <x v="0"/>
    <x v="0"/>
    <n v="0.1"/>
    <n v="10830.015000000001"/>
    <n v="3774.7050000000008"/>
    <n v="0.34854106850267524"/>
    <n v="6"/>
    <x v="3"/>
    <x v="0"/>
    <s v="Clean"/>
  </r>
  <r>
    <s v="ORD-2024-10301"/>
    <d v="2024-04-15T00:00:00"/>
    <d v="2024-04-23T00:00:00"/>
    <s v="CUST-2668"/>
    <s v="Diya Patel"/>
    <x v="1"/>
    <x v="0"/>
    <s v="Punjab"/>
    <s v="Ludhiana"/>
    <x v="2"/>
    <x v="4"/>
    <s v="Classic Accessories 126"/>
    <x v="0"/>
    <n v="9"/>
    <n v="3893.74"/>
    <n v="0.1"/>
    <n v="31539.29"/>
    <n v="22100.14"/>
    <n v="9439.15"/>
    <x v="0"/>
    <x v="0"/>
    <n v="0.1"/>
    <n v="31539.293999999998"/>
    <n v="9439.1539999999986"/>
    <n v="0.29928234918638313"/>
    <n v="8"/>
    <x v="9"/>
    <x v="0"/>
    <s v="Clean"/>
  </r>
  <r>
    <s v="ORD-2024-10304"/>
    <d v="2024-06-23T00:00:00"/>
    <d v="2024-06-28T00:00:00"/>
    <s v="CUST-9035"/>
    <s v="Diya Patel"/>
    <x v="3"/>
    <x v="3"/>
    <s v="Gujarat"/>
    <s v="Ahmedabad"/>
    <x v="1"/>
    <x v="10"/>
    <s v="Elite Chairs 107"/>
    <x v="3"/>
    <n v="2"/>
    <n v="1313.14"/>
    <n v="0.1"/>
    <n v="2363.65"/>
    <n v="1876.1"/>
    <n v="487.55"/>
    <x v="1"/>
    <x v="1"/>
    <n v="0.1"/>
    <n v="2363.652"/>
    <n v="487.55200000000013"/>
    <n v="0.20627063544041174"/>
    <n v="5"/>
    <x v="2"/>
    <x v="0"/>
    <s v="Clean"/>
  </r>
  <r>
    <s v="ORD-2024-10305"/>
    <d v="2024-03-06T00:00:00"/>
    <d v="2024-03-13T00:00:00"/>
    <s v="CUST-6286"/>
    <s v="Karan Malhotra"/>
    <x v="0"/>
    <x v="0"/>
    <s v="Punjab"/>
    <s v="Ludhiana"/>
    <x v="1"/>
    <x v="3"/>
    <s v="Pro Furnishings 991"/>
    <x v="3"/>
    <n v="6"/>
    <n v="2403.0500000000002"/>
    <n v="0.1"/>
    <n v="12976.47"/>
    <n v="10019.98"/>
    <n v="2956.49"/>
    <x v="0"/>
    <x v="0"/>
    <n v="0.1"/>
    <n v="12976.470000000001"/>
    <n v="2956.4900000000016"/>
    <n v="0.22783468847845378"/>
    <n v="7"/>
    <x v="11"/>
    <x v="0"/>
    <s v="Clean"/>
  </r>
  <r>
    <s v="ORD-2024-10311"/>
    <d v="2024-07-04T00:00:00"/>
    <d v="2024-07-08T00:00:00"/>
    <s v="CUST-3784"/>
    <s v="Rohan Mehta"/>
    <x v="1"/>
    <x v="2"/>
    <s v="Tamil Nadu"/>
    <s v="Chennai"/>
    <x v="2"/>
    <x v="12"/>
    <s v="Max Machines 988"/>
    <x v="2"/>
    <n v="8"/>
    <n v="2034.25"/>
    <n v="0"/>
    <n v="16274"/>
    <n v="9424.25"/>
    <n v="6849.75"/>
    <x v="0"/>
    <x v="0"/>
    <n v="0"/>
    <n v="16274"/>
    <n v="6849.75"/>
    <n v="0.42090143787636719"/>
    <n v="4"/>
    <x v="0"/>
    <x v="0"/>
    <s v="Clean"/>
  </r>
  <r>
    <s v="ORD-2024-10312"/>
    <d v="2024-04-27T00:00:00"/>
    <d v="2024-05-02T00:00:00"/>
    <s v="CUST-3545"/>
    <s v="Mira Das"/>
    <x v="2"/>
    <x v="2"/>
    <s v="Karnataka"/>
    <s v="Bengaluru"/>
    <x v="0"/>
    <x v="11"/>
    <s v="Max Binders 425"/>
    <x v="0"/>
    <n v="5"/>
    <n v="554.04"/>
    <n v="0.1"/>
    <n v="2493.1799999999998"/>
    <n v="1764"/>
    <n v="729.18"/>
    <x v="0"/>
    <x v="0"/>
    <n v="0.1"/>
    <n v="2493.1799999999998"/>
    <n v="729.17999999999984"/>
    <n v="0.29246985777200196"/>
    <n v="5"/>
    <x v="9"/>
    <x v="0"/>
    <s v="Clean"/>
  </r>
  <r>
    <s v="ORD-2024-10316"/>
    <d v="2024-07-02T00:00:00"/>
    <d v="2024-07-08T00:00:00"/>
    <s v="CUST-7565"/>
    <s v="Rohan Mehta"/>
    <x v="0"/>
    <x v="0"/>
    <s v="Delhi"/>
    <s v="New Delhi"/>
    <x v="0"/>
    <x v="0"/>
    <s v="Smart Paper 817"/>
    <x v="3"/>
    <n v="9"/>
    <n v="3450.4"/>
    <n v="0.05"/>
    <n v="29500.92"/>
    <n v="17989.68"/>
    <n v="11511.24"/>
    <x v="1"/>
    <x v="1"/>
    <n v="0.05"/>
    <n v="29500.920000000002"/>
    <n v="11511.240000000002"/>
    <n v="0.39019935649464493"/>
    <n v="6"/>
    <x v="0"/>
    <x v="0"/>
    <s v="Clean"/>
  </r>
  <r>
    <s v="ORD-2024-10319"/>
    <d v="2024-04-25T00:00:00"/>
    <d v="2024-04-30T00:00:00"/>
    <s v="CUST-8877"/>
    <s v="Mira Das"/>
    <x v="1"/>
    <x v="2"/>
    <s v="Karnataka"/>
    <s v="Bengaluru"/>
    <x v="2"/>
    <x v="8"/>
    <s v="Basic Phones 789"/>
    <x v="3"/>
    <n v="3"/>
    <n v="4149.46"/>
    <n v="0.1"/>
    <n v="11203.54"/>
    <n v="8452.93"/>
    <n v="2750.61"/>
    <x v="0"/>
    <x v="0"/>
    <n v="0.1"/>
    <n v="11203.542000000001"/>
    <n v="2750.612000000001"/>
    <n v="0.24551271374713468"/>
    <n v="5"/>
    <x v="9"/>
    <x v="0"/>
    <s v="Clean"/>
  </r>
  <r>
    <s v="ORD-2024-10320"/>
    <d v="2024-08-21T00:00:00"/>
    <d v="2024-08-25T00:00:00"/>
    <s v="CUST-4589"/>
    <s v="Diya Patel"/>
    <x v="0"/>
    <x v="3"/>
    <s v="Gujarat"/>
    <s v="Ahmedabad"/>
    <x v="0"/>
    <x v="11"/>
    <s v="Prime Binders 554"/>
    <x v="2"/>
    <n v="1"/>
    <n v="270.27999999999997"/>
    <n v="0"/>
    <n v="270.27999999999997"/>
    <n v="156.34"/>
    <n v="113.94"/>
    <x v="0"/>
    <x v="0"/>
    <n v="0"/>
    <n v="270.27999999999997"/>
    <n v="113.93999999999997"/>
    <n v="0.42156282373834536"/>
    <n v="4"/>
    <x v="1"/>
    <x v="0"/>
    <s v="Clean"/>
  </r>
  <r>
    <s v="ORD-2024-10321"/>
    <d v="2024-12-04T00:00:00"/>
    <d v="2024-12-06T00:00:00"/>
    <s v="CUST-4667"/>
    <s v="Aarav Sharma"/>
    <x v="3"/>
    <x v="1"/>
    <s v="West Bengal"/>
    <s v="Kolkata"/>
    <x v="0"/>
    <x v="2"/>
    <s v="Classic Art 299"/>
    <x v="0"/>
    <n v="3"/>
    <n v="876.14"/>
    <s v="70%"/>
    <n v="2628.42"/>
    <n v="1541.54"/>
    <n v="1086.8800000000001"/>
    <x v="1"/>
    <x v="1"/>
    <n v="0"/>
    <n v="2628.42"/>
    <n v="1086.8800000000001"/>
    <n v="0.41351077833831734"/>
    <n v="2"/>
    <x v="5"/>
    <x v="0"/>
    <s v="Invalid"/>
  </r>
  <r>
    <s v="ORD-2024-10322"/>
    <d v="2024-06-23T00:00:00"/>
    <d v="2024-06-30T00:00:00"/>
    <s v="CUST-7821"/>
    <s v="Neha Gupta"/>
    <x v="1"/>
    <x v="3"/>
    <s v="Goa"/>
    <s v="Panaji"/>
    <x v="2"/>
    <x v="4"/>
    <s v="Eco Accessories 220"/>
    <x v="1"/>
    <n v="4"/>
    <n v="674.82"/>
    <n v="0"/>
    <n v="2699.28"/>
    <n v="1759.76"/>
    <n v="939.52"/>
    <x v="3"/>
    <x v="2"/>
    <n v="0"/>
    <n v="2699.28"/>
    <n v="939.52000000000021"/>
    <n v="0.34806318722029583"/>
    <n v="7"/>
    <x v="2"/>
    <x v="0"/>
    <s v="Clean"/>
  </r>
  <r>
    <s v="ORD-2024-10323"/>
    <d v="2024-11-12T00:00:00"/>
    <d v="2024-11-12T00:00:00"/>
    <s v="CUST-8579"/>
    <s v="Isha Nair"/>
    <x v="0"/>
    <x v="0"/>
    <s v="Uttar Pradesh"/>
    <s v="Noida"/>
    <x v="2"/>
    <x v="8"/>
    <s v="Max Phones 422"/>
    <x v="0"/>
    <n v="6"/>
    <n v="1369.48"/>
    <n v="0.15"/>
    <n v="6984.35"/>
    <n v="4023.63"/>
    <n v="2960.72"/>
    <x v="0"/>
    <x v="0"/>
    <n v="0.15"/>
    <n v="6984.3480000000009"/>
    <n v="2960.7180000000008"/>
    <n v="0.42390757161584736"/>
    <n v="0"/>
    <x v="3"/>
    <x v="0"/>
    <s v="Clean"/>
  </r>
  <r>
    <s v="ORD-2024-10324"/>
    <d v="2024-02-25T00:00:00"/>
    <d v="2024-02-29T00:00:00"/>
    <s v="CUST-6909"/>
    <s v="Isha Nair"/>
    <x v="1"/>
    <x v="3"/>
    <s v="Goa"/>
    <s v="Panaji"/>
    <x v="1"/>
    <x v="3"/>
    <s v="Eco Furnishings 897"/>
    <x v="3"/>
    <n v="9"/>
    <n v="1331.46"/>
    <n v="0.15"/>
    <n v="10185.67"/>
    <n v="6479.31"/>
    <n v="3706.36"/>
    <x v="0"/>
    <x v="0"/>
    <n v="0.15"/>
    <n v="10185.669"/>
    <n v="3706.3589999999995"/>
    <n v="0.36387978050337189"/>
    <n v="4"/>
    <x v="8"/>
    <x v="0"/>
    <s v="Clean"/>
  </r>
  <r>
    <s v="ORD-2024-10331"/>
    <d v="2024-05-16T00:00:00"/>
    <d v="2024-05-24T00:00:00"/>
    <s v="CUST-1116"/>
    <s v="Arjun Bose"/>
    <x v="3"/>
    <x v="0"/>
    <s v="Punjab"/>
    <s v="Ludhiana"/>
    <x v="2"/>
    <x v="4"/>
    <s v="Prime Accessories 335"/>
    <x v="1"/>
    <n v="1"/>
    <n v="783.09"/>
    <n v="0"/>
    <n v="783.09"/>
    <n v="503.89"/>
    <n v="279.2"/>
    <x v="3"/>
    <x v="2"/>
    <n v="0"/>
    <n v="783.09"/>
    <n v="279.20000000000005"/>
    <n v="0.3565362857398256"/>
    <n v="8"/>
    <x v="4"/>
    <x v="0"/>
    <s v="Clean"/>
  </r>
  <r>
    <s v="ORD-2024-10332"/>
    <d v="2024-12-04T00:00:00"/>
    <d v="2024-12-06T00:00:00"/>
    <s v="CUST-9346"/>
    <s v="Sneha Kapoor"/>
    <x v="3"/>
    <x v="1"/>
    <s v="Odisha"/>
    <s v="Bhubaneswar"/>
    <x v="0"/>
    <x v="11"/>
    <s v="Smart Binders 939"/>
    <x v="0"/>
    <n v="4"/>
    <n v="2685.66"/>
    <n v="0"/>
    <n v="10742.64"/>
    <n v="6477.37"/>
    <n v="4265.2700000000004"/>
    <x v="0"/>
    <x v="1"/>
    <n v="0"/>
    <n v="10742.64"/>
    <n v="4265.2699999999995"/>
    <n v="0.39704113700170535"/>
    <n v="2"/>
    <x v="5"/>
    <x v="0"/>
    <s v="Clean"/>
  </r>
  <r>
    <s v="ORD-2024-10332"/>
    <d v="2024-12-04T00:00:00"/>
    <d v="2024-12-06T00:00:00"/>
    <s v="CUST-9346"/>
    <s v="Sneha Kapoor"/>
    <x v="3"/>
    <x v="1"/>
    <s v="Odisha"/>
    <s v="Bhubaneswar"/>
    <x v="0"/>
    <x v="11"/>
    <s v="Smart Binders 939"/>
    <x v="0"/>
    <n v="4"/>
    <n v="2685.66"/>
    <n v="0"/>
    <n v="10989.89"/>
    <n v="6477.37"/>
    <n v="4265.2700000000004"/>
    <x v="0"/>
    <x v="0"/>
    <n v="0"/>
    <n v="10742.64"/>
    <n v="4265.2699999999995"/>
    <n v="0.39704113700170535"/>
    <n v="2"/>
    <x v="5"/>
    <x v="0"/>
    <s v="Warning"/>
  </r>
  <r>
    <s v="ORD-2024-10335"/>
    <d v="2024-09-12T00:00:00"/>
    <d v="2024-09-17T00:00:00"/>
    <s v="CUST-3062"/>
    <s v="Ananya Rao"/>
    <x v="0"/>
    <x v="1"/>
    <s v="Jharkhand"/>
    <s v="Ranchi"/>
    <x v="0"/>
    <x v="7"/>
    <s v="Pro Storage 563"/>
    <x v="2"/>
    <n v="9"/>
    <n v="1921.47"/>
    <n v="0.25"/>
    <n v="12969.92"/>
    <n v="9398.4599999999991"/>
    <n v="3571.46"/>
    <x v="0"/>
    <x v="0"/>
    <n v="0.25"/>
    <n v="12969.922500000001"/>
    <n v="3571.4625000000015"/>
    <n v="0.27536498386941027"/>
    <n v="5"/>
    <x v="10"/>
    <x v="0"/>
    <s v="Clean"/>
  </r>
  <r>
    <s v="ORD-2024-10337"/>
    <d v="2024-03-17T00:00:00"/>
    <d v="2024-03-21T00:00:00"/>
    <s v="CUST-2103"/>
    <s v="Aarav Sharma"/>
    <x v="0"/>
    <x v="0"/>
    <s v="Rajasthan"/>
    <s v="Jaipur"/>
    <x v="2"/>
    <x v="6"/>
    <s v="Pro Copiers 999"/>
    <x v="2"/>
    <n v="8"/>
    <n v="1992.57"/>
    <n v="0"/>
    <n v="15940.56"/>
    <n v="12347.15"/>
    <n v="3593.41"/>
    <x v="0"/>
    <x v="0"/>
    <n v="0"/>
    <n v="15940.56"/>
    <n v="3593.41"/>
    <n v="0.2254255810335396"/>
    <n v="4"/>
    <x v="11"/>
    <x v="0"/>
    <s v="Clean"/>
  </r>
  <r>
    <s v="ORD-2024-10338"/>
    <d v="2024-08-12T00:00:00"/>
    <d v="2024-08-18T00:00:00"/>
    <s v="CUST-4599"/>
    <s v="Ananya Rao"/>
    <x v="0"/>
    <x v="1"/>
    <s v="Assam"/>
    <s v="Guwahati"/>
    <x v="0"/>
    <x v="5"/>
    <s v="Classic Labels 206"/>
    <x v="1"/>
    <n v="6"/>
    <n v="1181.74"/>
    <n v="0"/>
    <n v="7090.44"/>
    <n v="5672.27"/>
    <n v="1262.8699999999999"/>
    <x v="0"/>
    <x v="0"/>
    <n v="0"/>
    <n v="7090.4400000000005"/>
    <n v="1418.17"/>
    <n v="0.20001156486762456"/>
    <n v="6"/>
    <x v="1"/>
    <x v="0"/>
    <s v="Warning"/>
  </r>
  <r>
    <s v="ORD-2024-10339"/>
    <d v="2024-12-08T00:00:00"/>
    <d v="2024-12-08T00:00:00"/>
    <s v="CUST-3066"/>
    <s v="Arjun Bose"/>
    <x v="1"/>
    <x v="2"/>
    <s v="Andhra Pradesh"/>
    <s v="Vijayawada"/>
    <x v="2"/>
    <x v="4"/>
    <s v="Eco Accessories 315"/>
    <x v="2"/>
    <n v="8"/>
    <n v="4402.3599999999997"/>
    <n v="0.25"/>
    <n v="26414.16"/>
    <n v="21822.53"/>
    <n v="4591.63"/>
    <x v="0"/>
    <x v="0"/>
    <n v="0.25"/>
    <n v="26414.159999999996"/>
    <n v="4591.6299999999974"/>
    <n v="0.17383214154832097"/>
    <n v="0"/>
    <x v="5"/>
    <x v="0"/>
    <s v="Clean"/>
  </r>
  <r>
    <s v="ORD-2024-10341"/>
    <d v="2024-01-21T00:00:00"/>
    <d v="2024-01-29T00:00:00"/>
    <s v="CUST-6291"/>
    <s v="Neha Gupta"/>
    <x v="0"/>
    <x v="2"/>
    <s v="Karnataka"/>
    <s v="Bengaluru"/>
    <x v="0"/>
    <x v="11"/>
    <s v="Smart Binders 414"/>
    <x v="3"/>
    <n v="5"/>
    <n v="4058.08"/>
    <n v="0.1"/>
    <n v="18261.36"/>
    <n v="11399.94"/>
    <n v="6861.42"/>
    <x v="0"/>
    <x v="0"/>
    <n v="0.1"/>
    <n v="18261.36"/>
    <n v="6861.42"/>
    <n v="0.3757343374206521"/>
    <n v="8"/>
    <x v="6"/>
    <x v="0"/>
    <s v="Clean"/>
  </r>
  <r>
    <s v="ORD-2024-10345"/>
    <d v="2024-11-03T00:00:00"/>
    <d v="2024-11-03T00:00:00"/>
    <s v="CUST-8025"/>
    <s v="Priya Menon"/>
    <x v="0"/>
    <x v="0"/>
    <s v="Punjab"/>
    <s v="Ludhiana"/>
    <x v="1"/>
    <x v="9"/>
    <s v="Elite Bookcases 184"/>
    <x v="1"/>
    <n v="9"/>
    <n v="3456.38"/>
    <n v="0"/>
    <n v="31107.42"/>
    <n v="20146.66"/>
    <n v="10960.76"/>
    <x v="1"/>
    <x v="1"/>
    <n v="0"/>
    <n v="31107.420000000002"/>
    <n v="10960.760000000002"/>
    <n v="0.3523519468988428"/>
    <n v="0"/>
    <x v="3"/>
    <x v="0"/>
    <s v="Clean"/>
  </r>
  <r>
    <s v="ORD-2024-10346"/>
    <d v="2024-09-14T00:00:00"/>
    <d v="2024-09-22T00:00:00"/>
    <s v="CUST-4634"/>
    <s v="Karan Malhotra"/>
    <x v="0"/>
    <x v="3"/>
    <s v="Madhya Pradesh"/>
    <s v="Indore"/>
    <x v="1"/>
    <x v="3"/>
    <s v="Elite Furnishings 138"/>
    <x v="0"/>
    <n v="2"/>
    <n v="2765.3"/>
    <n v="0"/>
    <n v="5530.6"/>
    <n v="4453.1099999999997"/>
    <n v="1077.49"/>
    <x v="0"/>
    <x v="0"/>
    <n v="0"/>
    <n v="5530.6"/>
    <n v="1077.4900000000007"/>
    <n v="0.19482334647235391"/>
    <n v="8"/>
    <x v="10"/>
    <x v="0"/>
    <s v="Clean"/>
  </r>
  <r>
    <s v="ORD-2024-10348"/>
    <d v="2024-12-01T00:00:00"/>
    <d v="2024-12-08T00:00:00"/>
    <s v="CUST-1172"/>
    <s v="Aarav Sharma"/>
    <x v="1"/>
    <x v="3"/>
    <s v="Goa"/>
    <s v="Panaji"/>
    <x v="1"/>
    <x v="10"/>
    <s v="Max Chairs 487"/>
    <x v="0"/>
    <n v="5"/>
    <n v="2981.49"/>
    <n v="0.2"/>
    <n v="11925.96"/>
    <n v="10103.51"/>
    <n v="1822.45"/>
    <x v="2"/>
    <x v="1"/>
    <n v="0.2"/>
    <n v="11925.96"/>
    <n v="1822.4499999999989"/>
    <n v="0.15281369382422874"/>
    <n v="7"/>
    <x v="5"/>
    <x v="0"/>
    <s v="Clean"/>
  </r>
  <r>
    <s v="ORD-2024-10349"/>
    <d v="2024-06-02T00:00:00"/>
    <d v="2024-06-07T00:00:00"/>
    <s v="CUST-9517"/>
    <s v="Aarav Sharma"/>
    <x v="2"/>
    <x v="2"/>
    <s v="Karnataka"/>
    <s v="Bengaluru"/>
    <x v="2"/>
    <x v="8"/>
    <s v="Classic Phones 989"/>
    <x v="1"/>
    <n v="9"/>
    <n v="2860.26"/>
    <n v="0.25"/>
    <n v="19306.759999999998"/>
    <n v="14442.38"/>
    <n v="4864.38"/>
    <x v="0"/>
    <x v="0"/>
    <n v="0.25"/>
    <n v="19306.755000000005"/>
    <n v="4864.3750000000055"/>
    <n v="0.25195197225012717"/>
    <n v="5"/>
    <x v="2"/>
    <x v="0"/>
    <s v="Clean"/>
  </r>
  <r>
    <s v="ORD-2024-10351"/>
    <d v="2024-01-07T00:00:00"/>
    <d v="2024-01-14T00:00:00"/>
    <s v="CUST-7644"/>
    <s v="Sneha Kapoor"/>
    <x v="1"/>
    <x v="1"/>
    <s v="Jharkhand"/>
    <s v="Ranchi"/>
    <x v="1"/>
    <x v="3"/>
    <s v="Elite Furnishings 279"/>
    <x v="0"/>
    <n v="4"/>
    <n v="3309.54"/>
    <n v="0.1"/>
    <n v="11914.34"/>
    <n v="9771.24"/>
    <n v="2143.1"/>
    <x v="2"/>
    <x v="1"/>
    <n v="0.1"/>
    <n v="11914.344000000001"/>
    <n v="2143.1040000000012"/>
    <n v="0.17987595456367561"/>
    <n v="7"/>
    <x v="6"/>
    <x v="0"/>
    <s v="Clean"/>
  </r>
  <r>
    <s v="ORD-2024-10360"/>
    <d v="2024-08-21T00:00:00"/>
    <d v="2024-08-22T00:00:00"/>
    <s v="CUST-9571"/>
    <s v="Isha Nair"/>
    <x v="0"/>
    <x v="2"/>
    <s v="Tamil Nadu"/>
    <s v="Chennai"/>
    <x v="2"/>
    <x v="8"/>
    <s v="Classic Phones 586"/>
    <x v="1"/>
    <n v="9"/>
    <n v="616.96"/>
    <n v="0.1"/>
    <n v="4997.38"/>
    <n v="2971.39"/>
    <n v="2025.99"/>
    <x v="0"/>
    <x v="0"/>
    <n v="0.1"/>
    <n v="4997.3760000000002"/>
    <n v="2025.9860000000003"/>
    <n v="0.40540995914656014"/>
    <n v="1"/>
    <x v="1"/>
    <x v="0"/>
    <s v="Clean"/>
  </r>
  <r>
    <s v="ORD-2024-10361"/>
    <d v="2024-06-17T00:00:00"/>
    <d v="2024-06-20T00:00:00"/>
    <s v="CUST-3690"/>
    <s v="Sneha Kapoor"/>
    <x v="1"/>
    <x v="3"/>
    <s v="Gujarat"/>
    <s v="Ahmedabad"/>
    <x v="1"/>
    <x v="3"/>
    <s v="Elite Furnishings 634"/>
    <x v="3"/>
    <n v="7"/>
    <n v="3155.25"/>
    <n v="0.2"/>
    <n v="17669.400000000001"/>
    <n v="13718.77"/>
    <n v="3950.63"/>
    <x v="2"/>
    <x v="2"/>
    <n v="0.2"/>
    <n v="17669.400000000001"/>
    <n v="3950.630000000001"/>
    <n v="0.2235859734908939"/>
    <n v="3"/>
    <x v="2"/>
    <x v="0"/>
    <s v="Clean"/>
  </r>
  <r>
    <s v="ORD-2024-10363"/>
    <d v="2024-08-23T00:00:00"/>
    <d v="2024-08-25T00:00:00"/>
    <s v="CUST-6755"/>
    <s v="Vikram Iyer"/>
    <x v="0"/>
    <x v="3"/>
    <s v="Goa"/>
    <s v="Panaji"/>
    <x v="2"/>
    <x v="12"/>
    <s v="Elite Machines 216"/>
    <x v="1"/>
    <n v="4"/>
    <n v="491.16"/>
    <n v="0.05"/>
    <n v="1866.41"/>
    <n v="1576.49"/>
    <n v="289.92"/>
    <x v="0"/>
    <x v="0"/>
    <n v="0.05"/>
    <n v="1866.4079999999999"/>
    <n v="289.91799999999989"/>
    <n v="0.15533473924243782"/>
    <n v="2"/>
    <x v="1"/>
    <x v="0"/>
    <s v="Clean"/>
  </r>
  <r>
    <s v="ORD-2024-10366"/>
    <d v="2024-06-15T00:00:00"/>
    <d v="2024-06-21T00:00:00"/>
    <s v="CUST-2203"/>
    <s v="Aditi Sen"/>
    <x v="2"/>
    <x v="3"/>
    <s v="Goa"/>
    <s v="Panaji"/>
    <x v="2"/>
    <x v="4"/>
    <s v="Basic Accessories 774"/>
    <x v="2"/>
    <n v="8"/>
    <n v="1706.4"/>
    <m/>
    <n v="12968.64"/>
    <n v="10119.61"/>
    <n v="2849.03"/>
    <x v="0"/>
    <x v="0"/>
    <n v="0"/>
    <n v="13651.2"/>
    <n v="3531.59"/>
    <n v="0.2587017991092358"/>
    <n v="6"/>
    <x v="2"/>
    <x v="0"/>
    <s v="Warning"/>
  </r>
  <r>
    <s v="ORD-2024-10368"/>
    <d v="2024-03-15T00:00:00"/>
    <d v="2024-03-16T00:00:00"/>
    <s v="CUST-4696"/>
    <s v="Rohan Mehta"/>
    <x v="0"/>
    <x v="0"/>
    <s v="Delhi"/>
    <s v="New Delhi"/>
    <x v="0"/>
    <x v="2"/>
    <s v="Eco Art 646"/>
    <x v="3"/>
    <n v="6"/>
    <n v="3815.09"/>
    <n v="0.15"/>
    <n v="19456.96"/>
    <n v="14520.06"/>
    <n v="4936.8999999999996"/>
    <x v="3"/>
    <x v="2"/>
    <n v="0.15"/>
    <n v="19456.958999999999"/>
    <n v="4936.8989999999994"/>
    <n v="0.25373435797443988"/>
    <n v="1"/>
    <x v="11"/>
    <x v="0"/>
    <s v="Clean"/>
  </r>
  <r>
    <s v="ORD-2024-10371"/>
    <d v="2024-08-15T00:00:00"/>
    <d v="2024-08-21T00:00:00"/>
    <s v="CUST-8521"/>
    <s v="Ananya Rao"/>
    <x v="1"/>
    <x v="3"/>
    <s v="Rajasthan"/>
    <s v="Udaipur"/>
    <x v="2"/>
    <x v="6"/>
    <s v="Classic Copiers 505"/>
    <x v="2"/>
    <n v="7"/>
    <n v="2333.81"/>
    <n v="0.2"/>
    <n v="13069.34"/>
    <n v="8768.59"/>
    <n v="4300.75"/>
    <x v="0"/>
    <x v="0"/>
    <n v="0.2"/>
    <n v="13069.336000000001"/>
    <n v="4300.746000000001"/>
    <n v="0.32907149988339124"/>
    <n v="6"/>
    <x v="1"/>
    <x v="0"/>
    <s v="Clean"/>
  </r>
  <r>
    <s v="ORD-2024-10372"/>
    <d v="2024-01-22T00:00:00"/>
    <d v="2024-01-24T00:00:00"/>
    <s v="CUST-2204"/>
    <s v="Diya Patel"/>
    <x v="3"/>
    <x v="3"/>
    <s v="Maharashtra"/>
    <s v="Mumbai"/>
    <x v="0"/>
    <x v="2"/>
    <s v="Pro Art 906"/>
    <x v="3"/>
    <n v="6"/>
    <n v="1026.06"/>
    <m/>
    <n v="4617.2700000000004"/>
    <n v="2981.94"/>
    <n v="1635.33"/>
    <x v="2"/>
    <x v="2"/>
    <n v="0"/>
    <n v="6156.36"/>
    <n v="3174.4199999999996"/>
    <n v="0.51563261407714944"/>
    <n v="2"/>
    <x v="6"/>
    <x v="0"/>
    <s v="Warning"/>
  </r>
  <r>
    <s v="ORD-2024-10376"/>
    <d v="2024-12-31T00:00:00"/>
    <d v="2025-01-04T00:00:00"/>
    <s v="CUST-2810"/>
    <s v="Vikram Iyer"/>
    <x v="0"/>
    <x v="0"/>
    <s v="Delhi"/>
    <s v="New Delhi"/>
    <x v="1"/>
    <x v="10"/>
    <s v="Pro Chairs 364"/>
    <x v="1"/>
    <n v="3"/>
    <n v="1166.6099999999999"/>
    <n v="0.25"/>
    <n v="2624.87"/>
    <n v="2253.88"/>
    <n v="370.99"/>
    <x v="0"/>
    <x v="0"/>
    <n v="0.25"/>
    <n v="2624.8724999999999"/>
    <n v="370.99249999999984"/>
    <n v="0.14133734114704613"/>
    <n v="4"/>
    <x v="5"/>
    <x v="0"/>
    <s v="Clean"/>
  </r>
  <r>
    <s v="ORD-2024-10377"/>
    <d v="2024-12-29T00:00:00"/>
    <d v="2024-12-31T00:00:00"/>
    <s v="CUST-5166"/>
    <s v="Isha Nair"/>
    <x v="1"/>
    <x v="1"/>
    <s v="Bihar"/>
    <s v="Patna"/>
    <x v="1"/>
    <x v="10"/>
    <s v="Basic Chairs 248"/>
    <x v="2"/>
    <n v="6"/>
    <n v="1844.78"/>
    <n v="0.2"/>
    <n v="8854.94"/>
    <n v="7433.95"/>
    <n v="1420.99"/>
    <x v="0"/>
    <x v="0"/>
    <n v="0.2"/>
    <n v="8854.9440000000013"/>
    <n v="1420.9940000000015"/>
    <n v="0.1604746455765278"/>
    <n v="2"/>
    <x v="5"/>
    <x v="0"/>
    <s v="Clean"/>
  </r>
  <r>
    <s v="ORD-2024-10380"/>
    <d v="2024-09-19T00:00:00"/>
    <d v="2024-09-23T00:00:00"/>
    <s v="CUST-6405"/>
    <s v="Mira Das"/>
    <x v="1"/>
    <x v="2"/>
    <s v="Kerala"/>
    <s v="Kochi"/>
    <x v="0"/>
    <x v="0"/>
    <s v="Max Paper 334"/>
    <x v="3"/>
    <n v="7"/>
    <n v="1136.68"/>
    <n v="0"/>
    <n v="7956.76"/>
    <n v="4799.54"/>
    <n v="3157.22"/>
    <x v="0"/>
    <x v="0"/>
    <n v="0"/>
    <n v="7956.76"/>
    <n v="3157.2200000000003"/>
    <n v="0.39679718880549369"/>
    <n v="4"/>
    <x v="10"/>
    <x v="0"/>
    <s v="Clean"/>
  </r>
  <r>
    <s v="ORD-2024-10381"/>
    <d v="2024-04-07T00:00:00"/>
    <d v="2024-04-14T00:00:00"/>
    <s v="CUST-5779"/>
    <s v="Vikram Iyer"/>
    <x v="0"/>
    <x v="3"/>
    <s v="Maharashtra"/>
    <s v="Mumbai"/>
    <x v="1"/>
    <x v="9"/>
    <s v="Prime Bookcases 952"/>
    <x v="1"/>
    <n v="5"/>
    <n v="2235.85"/>
    <n v="0.25"/>
    <n v="8384.44"/>
    <n v="4765.96"/>
    <n v="3618.48"/>
    <x v="0"/>
    <x v="1"/>
    <n v="0.25"/>
    <n v="8384.4375"/>
    <n v="3618.4775"/>
    <n v="0.43157069272685256"/>
    <n v="7"/>
    <x v="9"/>
    <x v="0"/>
    <s v="Clean"/>
  </r>
  <r>
    <s v="ORD-2024-10385"/>
    <d v="2024-03-15T00:00:00"/>
    <d v="2024-03-20T00:00:00"/>
    <s v="CUST-8432"/>
    <s v="Rohan Mehta"/>
    <x v="0"/>
    <x v="1"/>
    <s v="Jharkhand"/>
    <s v="Ranchi"/>
    <x v="2"/>
    <x v="6"/>
    <s v="Prime Copiers 820"/>
    <x v="3"/>
    <n v="2"/>
    <n v="1881.4"/>
    <n v="0.25"/>
    <n v="2822.1"/>
    <n v="1624.57"/>
    <n v="1197.53"/>
    <x v="0"/>
    <x v="1"/>
    <n v="0.25"/>
    <n v="2822.1000000000004"/>
    <n v="1197.5300000000004"/>
    <n v="0.42434003047376079"/>
    <n v="5"/>
    <x v="11"/>
    <x v="0"/>
    <s v="Clean"/>
  </r>
  <r>
    <s v="ORD-2024-10389"/>
    <d v="2024-05-13T00:00:00"/>
    <d v="2024-05-18T00:00:00"/>
    <s v="CUST-1457"/>
    <s v="Isha Nair"/>
    <x v="1"/>
    <x v="3"/>
    <s v="Gujarat"/>
    <s v="Ahmedabad"/>
    <x v="1"/>
    <x v="10"/>
    <s v="Elite Chairs 639"/>
    <x v="3"/>
    <n v="3"/>
    <n v="3128.59"/>
    <n v="0"/>
    <n v="9385.77"/>
    <n v="6872.44"/>
    <n v="2783.66"/>
    <x v="0"/>
    <x v="0"/>
    <n v="0"/>
    <n v="9385.77"/>
    <n v="2513.3300000000008"/>
    <n v="0.26778090662779941"/>
    <n v="5"/>
    <x v="4"/>
    <x v="0"/>
    <s v="Warning"/>
  </r>
  <r>
    <s v="ORD-2024-10391"/>
    <d v="2024-11-06T00:00:00"/>
    <d v="2024-11-11T00:00:00"/>
    <s v="CUST-7853"/>
    <s v="Isha Nair"/>
    <x v="0"/>
    <x v="3"/>
    <s v="Gujarat"/>
    <s v="Ahmedabad"/>
    <x v="1"/>
    <x v="3"/>
    <s v="Pro Furnishings 281"/>
    <x v="3"/>
    <n v="4"/>
    <n v="1917.26"/>
    <n v="0.2"/>
    <n v="6135.23"/>
    <n v="3439.79"/>
    <n v="2695.44"/>
    <x v="0"/>
    <x v="0"/>
    <n v="0.2"/>
    <n v="6135.232"/>
    <n v="2695.442"/>
    <n v="0.43933823529411764"/>
    <n v="5"/>
    <x v="3"/>
    <x v="0"/>
    <s v="Clean"/>
  </r>
  <r>
    <s v="ORD-2024-10393"/>
    <d v="2024-02-19T00:00:00"/>
    <d v="2024-02-22T00:00:00"/>
    <s v="CUST-6866"/>
    <s v="Aditi Sen"/>
    <x v="1"/>
    <x v="2"/>
    <s v="Kerala"/>
    <s v="Kochi"/>
    <x v="1"/>
    <x v="3"/>
    <s v="Classic Furnishings 746"/>
    <x v="1"/>
    <n v="9"/>
    <n v="4053.01"/>
    <n v="0"/>
    <n v="36477.089999999997"/>
    <n v="24525.48"/>
    <n v="11951.61"/>
    <x v="0"/>
    <x v="0"/>
    <n v="0"/>
    <n v="36477.090000000004"/>
    <n v="11951.610000000004"/>
    <n v="0.32764702447481425"/>
    <n v="3"/>
    <x v="8"/>
    <x v="0"/>
    <s v="Clean"/>
  </r>
  <r>
    <s v="ORD-2024-10394"/>
    <d v="2024-08-23T00:00:00"/>
    <d v="2024-08-29T00:00:00"/>
    <s v="CUST-3160"/>
    <s v="Mira Das"/>
    <x v="2"/>
    <x v="0"/>
    <s v="Uttar Pradesh"/>
    <s v="Noida"/>
    <x v="0"/>
    <x v="5"/>
    <s v="Eco Labels 815"/>
    <x v="1"/>
    <n v="2"/>
    <n v="1936.91"/>
    <n v="0.05"/>
    <n v="3680.13"/>
    <n v="2967.46"/>
    <n v="712.67"/>
    <x v="0"/>
    <x v="0"/>
    <n v="0.05"/>
    <n v="3680.1289999999999"/>
    <n v="712.66899999999987"/>
    <n v="0.19365326595888346"/>
    <n v="6"/>
    <x v="1"/>
    <x v="0"/>
    <s v="Clean"/>
  </r>
  <r>
    <s v="ORD-2024-10395"/>
    <d v="2024-04-03T00:00:00"/>
    <d v="2024-04-04T00:00:00"/>
    <s v="CUST-8444"/>
    <s v="Kabir Singh"/>
    <x v="0"/>
    <x v="3"/>
    <s v="Maharashtra"/>
    <s v="Mumbai"/>
    <x v="1"/>
    <x v="3"/>
    <s v="Prime Furnishings 879"/>
    <x v="2"/>
    <n v="7"/>
    <n v="3945.21"/>
    <n v="0"/>
    <n v="27616.47"/>
    <n v="21225.26"/>
    <n v="6391.21"/>
    <x v="0"/>
    <x v="0"/>
    <n v="0"/>
    <n v="27616.47"/>
    <n v="6391.2100000000028"/>
    <n v="0.23142747787823725"/>
    <n v="1"/>
    <x v="9"/>
    <x v="0"/>
    <s v="Clean"/>
  </r>
  <r>
    <s v="ORD-2024-10396"/>
    <d v="2024-06-06T00:00:00"/>
    <d v="2024-06-07T00:00:00"/>
    <s v="CUST-4765"/>
    <s v="Rahul Verma"/>
    <x v="3"/>
    <x v="2"/>
    <s v="Tamil Nadu"/>
    <s v="Chennai"/>
    <x v="1"/>
    <x v="1"/>
    <s v="Pro Tables 142"/>
    <x v="1"/>
    <n v="7"/>
    <n v="861.91"/>
    <n v="0.05"/>
    <n v="5731.7"/>
    <n v="4115.5600000000004"/>
    <n v="1616.14"/>
    <x v="0"/>
    <x v="0"/>
    <n v="0.05"/>
    <n v="5731.7014999999992"/>
    <n v="1616.1414999999988"/>
    <n v="0.28196539893084088"/>
    <n v="1"/>
    <x v="2"/>
    <x v="0"/>
    <s v="Clean"/>
  </r>
  <r>
    <s v="ORD-2024-10399"/>
    <d v="2024-07-19T00:00:00"/>
    <d v="2024-07-26T00:00:00"/>
    <s v="CUST-4718"/>
    <s v="Vikram Iyer"/>
    <x v="2"/>
    <x v="0"/>
    <s v="Punjab"/>
    <s v="Ludhiana"/>
    <x v="2"/>
    <x v="12"/>
    <s v="Elite Machines 523"/>
    <x v="1"/>
    <n v="2"/>
    <n v="1263.6500000000001"/>
    <n v="0.2"/>
    <n v="2021.84"/>
    <n v="1355.22"/>
    <n v="666.62"/>
    <x v="0"/>
    <x v="0"/>
    <n v="0.2"/>
    <n v="2021.8400000000001"/>
    <n v="666.62000000000012"/>
    <n v="0.32970957147944452"/>
    <n v="7"/>
    <x v="0"/>
    <x v="0"/>
    <s v="Clean"/>
  </r>
  <r>
    <s v="ORD-2024-10403"/>
    <d v="2024-03-22T00:00:00"/>
    <d v="2024-03-22T00:00:00"/>
    <s v="CUST-7680"/>
    <s v="Priya Menon"/>
    <x v="1"/>
    <x v="2"/>
    <s v="Karnataka"/>
    <s v="Bengaluru"/>
    <x v="1"/>
    <x v="1"/>
    <s v="Smart Tables 829"/>
    <x v="4"/>
    <n v="3"/>
    <n v="1365.26"/>
    <n v="0"/>
    <n v="4095.78"/>
    <n v="2807.77"/>
    <n v="1288.01"/>
    <x v="0"/>
    <x v="0"/>
    <n v="0"/>
    <n v="4095.7799999999997"/>
    <n v="1288.0099999999998"/>
    <n v="0.31447245701673426"/>
    <n v="0"/>
    <x v="11"/>
    <x v="0"/>
    <s v="Clean"/>
  </r>
  <r>
    <s v="ORD-2024-10404"/>
    <d v="2024-09-30T00:00:00"/>
    <d v="2024-10-04T00:00:00"/>
    <s v="CUST-2700"/>
    <s v="Arjun Bose"/>
    <x v="1"/>
    <x v="2"/>
    <s v="Kerala"/>
    <s v="Kochi"/>
    <x v="0"/>
    <x v="0"/>
    <s v="Classic Paper 237"/>
    <x v="1"/>
    <n v="5"/>
    <n v="3512.25"/>
    <n v="0.05"/>
    <n v="16683.189999999999"/>
    <n v="10301.16"/>
    <n v="6382.03"/>
    <x v="0"/>
    <x v="1"/>
    <n v="0.05"/>
    <n v="16683.1875"/>
    <n v="6382.0275000000001"/>
    <n v="0.38254245479168775"/>
    <n v="4"/>
    <x v="10"/>
    <x v="0"/>
    <s v="Clean"/>
  </r>
  <r>
    <s v="ORD-2024-10405"/>
    <d v="2024-01-27T00:00:00"/>
    <d v="2024-02-03T00:00:00"/>
    <s v="CUST-2904"/>
    <s v="Aditi Sen"/>
    <x v="2"/>
    <x v="3"/>
    <s v="Rajasthan"/>
    <s v="Udaipur"/>
    <x v="1"/>
    <x v="10"/>
    <s v="Prime Chairs 891"/>
    <x v="1"/>
    <n v="3"/>
    <n v="359.61"/>
    <n v="0"/>
    <n v="1078.83"/>
    <n v="926.35"/>
    <n v="152.47999999999999"/>
    <x v="0"/>
    <x v="0"/>
    <n v="0"/>
    <n v="1078.83"/>
    <n v="152.4799999999999"/>
    <n v="0.14133830167867034"/>
    <n v="7"/>
    <x v="6"/>
    <x v="0"/>
    <s v="Clean"/>
  </r>
  <r>
    <s v="ORD-2024-10406"/>
    <d v="2024-09-23T00:00:00"/>
    <d v="2024-09-24T00:00:00"/>
    <s v="CUST-9961"/>
    <s v="Aditi Sen"/>
    <x v="3"/>
    <x v="3"/>
    <s v="Gujarat"/>
    <s v="Ahmedabad"/>
    <x v="1"/>
    <x v="9"/>
    <s v="Max Bookcases 812"/>
    <x v="4"/>
    <n v="7"/>
    <n v="3878.01"/>
    <n v="0.1"/>
    <n v="24431.46"/>
    <n v="18202.36"/>
    <n v="6229.1"/>
    <x v="0"/>
    <x v="0"/>
    <n v="0.1"/>
    <n v="24431.463"/>
    <n v="6229.1029999999992"/>
    <n v="0.25496234097810677"/>
    <n v="1"/>
    <x v="10"/>
    <x v="0"/>
    <s v="Clean"/>
  </r>
  <r>
    <s v="ORD-2024-10408"/>
    <d v="2024-05-12T00:00:00"/>
    <d v="2024-05-13T00:00:00"/>
    <s v="CUST-8520"/>
    <s v="Rahul Verma"/>
    <x v="2"/>
    <x v="3"/>
    <s v="Goa"/>
    <s v="Panaji"/>
    <x v="0"/>
    <x v="5"/>
    <s v="Smart Labels 261"/>
    <x v="0"/>
    <n v="3"/>
    <n v="2644.55"/>
    <n v="0"/>
    <n v="7933.65"/>
    <n v="5698.42"/>
    <n v="2235.23"/>
    <x v="0"/>
    <x v="0"/>
    <n v="0"/>
    <n v="7933.6500000000005"/>
    <n v="2235.2300000000005"/>
    <n v="0.2817404347305465"/>
    <n v="1"/>
    <x v="4"/>
    <x v="0"/>
    <s v="Clean"/>
  </r>
  <r>
    <s v="ORD-2024-10411"/>
    <d v="2024-04-12T00:00:00"/>
    <d v="2024-04-20T00:00:00"/>
    <s v="CUST-9495"/>
    <s v="Diya Patel"/>
    <x v="0"/>
    <x v="3"/>
    <s v="Goa"/>
    <s v="Panaji"/>
    <x v="1"/>
    <x v="1"/>
    <s v="Smart Tables 100"/>
    <x v="2"/>
    <n v="9"/>
    <n v="1302.6099999999999"/>
    <n v="0.2"/>
    <n v="9378.7900000000009"/>
    <n v="6774.48"/>
    <n v="2604.31"/>
    <x v="0"/>
    <x v="0"/>
    <n v="0.2"/>
    <n v="9378.7919999999995"/>
    <n v="2604.3119999999999"/>
    <n v="0.27768096360384154"/>
    <n v="8"/>
    <x v="9"/>
    <x v="0"/>
    <s v="Clean"/>
  </r>
  <r>
    <s v="ORD-2024-10413"/>
    <d v="2024-01-22T00:00:00"/>
    <d v="2024-01-30T00:00:00"/>
    <s v="CUST-4329"/>
    <s v="Isha Nair"/>
    <x v="2"/>
    <x v="2"/>
    <s v="Karnataka"/>
    <s v="Bengaluru"/>
    <x v="1"/>
    <x v="10"/>
    <s v="Basic Chairs 790"/>
    <x v="1"/>
    <n v="1"/>
    <n v="2111.39"/>
    <n v="0.25"/>
    <n v="1583.54"/>
    <n v="1014.19"/>
    <n v="569.35"/>
    <x v="0"/>
    <x v="0"/>
    <n v="0.25"/>
    <n v="1583.5425"/>
    <n v="569.35249999999996"/>
    <n v="0.35954355503562424"/>
    <n v="8"/>
    <x v="6"/>
    <x v="0"/>
    <s v="Clean"/>
  </r>
  <r>
    <s v="ORD-2024-10415"/>
    <d v="2024-08-29T00:00:00"/>
    <d v="2024-08-30T00:00:00"/>
    <s v="CUST-4194"/>
    <s v="Arjun Bose"/>
    <x v="3"/>
    <x v="1"/>
    <s v="Assam"/>
    <s v="Guwahati"/>
    <x v="0"/>
    <x v="7"/>
    <s v="Max Storage 692"/>
    <x v="2"/>
    <n v="4"/>
    <n v="2484.08"/>
    <n v="0.05"/>
    <n v="9439.5"/>
    <n v="5519.39"/>
    <n v="3920.11"/>
    <x v="0"/>
    <x v="0"/>
    <n v="0.05"/>
    <n v="9439.503999999999"/>
    <n v="3920.1139999999987"/>
    <n v="0.41528813378330037"/>
    <n v="1"/>
    <x v="1"/>
    <x v="0"/>
    <s v="Clean"/>
  </r>
  <r>
    <s v="ORD-2024-10416"/>
    <d v="2024-01-25T00:00:00"/>
    <d v="2024-01-27T00:00:00"/>
    <s v="CUST-7087"/>
    <s v="Aarav Sharma"/>
    <x v="2"/>
    <x v="2"/>
    <s v="Karnataka"/>
    <s v="Bengaluru"/>
    <x v="0"/>
    <x v="7"/>
    <s v="Basic Storage 684"/>
    <x v="1"/>
    <n v="7"/>
    <n v="1727.26"/>
    <n v="0.15"/>
    <n v="10277.200000000001"/>
    <n v="7906.5"/>
    <n v="2370.6999999999998"/>
    <x v="0"/>
    <x v="1"/>
    <n v="0.15"/>
    <n v="10277.197"/>
    <n v="2370.6970000000001"/>
    <n v="0.23067544584384245"/>
    <n v="2"/>
    <x v="6"/>
    <x v="0"/>
    <s v="Clean"/>
  </r>
  <r>
    <s v="ORD-2024-10419"/>
    <d v="2024-11-09T00:00:00"/>
    <d v="2024-11-17T00:00:00"/>
    <s v="CUST-7925"/>
    <s v="Sneha Kapoor"/>
    <x v="2"/>
    <x v="1"/>
    <s v="Odisha"/>
    <s v="Bhubaneswar"/>
    <x v="2"/>
    <x v="6"/>
    <s v="Elite Copiers 971"/>
    <x v="3"/>
    <n v="6"/>
    <n v="3660.4"/>
    <n v="0"/>
    <n v="21962.400000000001"/>
    <n v="15331.99"/>
    <n v="6630.41"/>
    <x v="3"/>
    <x v="2"/>
    <n v="0"/>
    <n v="21962.400000000001"/>
    <n v="6630.4100000000017"/>
    <n v="0.3018982442720286"/>
    <n v="8"/>
    <x v="3"/>
    <x v="0"/>
    <s v="Clean"/>
  </r>
  <r>
    <s v="ORD-2024-10424"/>
    <d v="2024-02-20T00:00:00"/>
    <d v="2024-02-27T00:00:00"/>
    <s v="CUST-6169"/>
    <s v="Diya Patel"/>
    <x v="0"/>
    <x v="2"/>
    <s v="Kerala"/>
    <s v="Kochi"/>
    <x v="2"/>
    <x v="4"/>
    <s v="Prime Accessories 236"/>
    <x v="2"/>
    <n v="9"/>
    <n v="3779.31"/>
    <n v="0.2"/>
    <n v="27211.03"/>
    <n v="17940.43"/>
    <n v="9270.6"/>
    <x v="0"/>
    <x v="0"/>
    <n v="0.2"/>
    <n v="27211.032000000003"/>
    <n v="9270.6020000000026"/>
    <n v="0.34069277490100347"/>
    <n v="7"/>
    <x v="8"/>
    <x v="0"/>
    <s v="Clean"/>
  </r>
  <r>
    <s v="ORD-2024-10424"/>
    <d v="2024-02-20T00:00:00"/>
    <d v="2024-02-27T00:00:00"/>
    <s v="CUST-6169"/>
    <s v="Diya Patel"/>
    <x v="0"/>
    <x v="2"/>
    <s v="Kerala"/>
    <s v="Kochi"/>
    <x v="2"/>
    <x v="4"/>
    <s v="Prime Accessories 236"/>
    <x v="2"/>
    <n v="9"/>
    <n v="3779.31"/>
    <n v="0.2"/>
    <n v="27322.9"/>
    <n v="17940.43"/>
    <n v="9270.6"/>
    <x v="0"/>
    <x v="1"/>
    <n v="0.2"/>
    <n v="27211.032000000003"/>
    <n v="9270.6020000000026"/>
    <n v="0.34069277490100347"/>
    <n v="7"/>
    <x v="8"/>
    <x v="0"/>
    <s v="Warning"/>
  </r>
  <r>
    <s v="ORD-2024-10425"/>
    <d v="2024-06-26T00:00:00"/>
    <d v="2024-06-29T00:00:00"/>
    <s v="CUST-8904"/>
    <s v="Neha Gupta"/>
    <x v="2"/>
    <x v="0"/>
    <s v="Punjab"/>
    <s v="Ludhiana"/>
    <x v="2"/>
    <x v="8"/>
    <s v="Prime Phones 881"/>
    <x v="3"/>
    <n v="8"/>
    <n v="804.52"/>
    <n v="0"/>
    <n v="6436.16"/>
    <n v="4263.83"/>
    <n v="2172.33"/>
    <x v="0"/>
    <x v="0"/>
    <n v="0"/>
    <n v="6436.16"/>
    <n v="2172.33"/>
    <n v="0.33751957689056827"/>
    <n v="3"/>
    <x v="2"/>
    <x v="0"/>
    <s v="Clean"/>
  </r>
  <r>
    <s v="ORD-2024-10426"/>
    <d v="2024-09-26T00:00:00"/>
    <d v="2024-09-27T00:00:00"/>
    <s v="CUST-9586"/>
    <s v="Isha Nair"/>
    <x v="3"/>
    <x v="0"/>
    <s v="Delhi"/>
    <s v="New Delhi"/>
    <x v="0"/>
    <x v="5"/>
    <s v="Pro Labels 903"/>
    <x v="2"/>
    <n v="2"/>
    <n v="1065.69"/>
    <n v="0.1"/>
    <n v="1918.24"/>
    <n v="1373.52"/>
    <n v="544.72"/>
    <x v="2"/>
    <x v="2"/>
    <n v="0.1"/>
    <n v="1918.2420000000002"/>
    <n v="544.72200000000021"/>
    <n v="0.2839693844676533"/>
    <n v="1"/>
    <x v="10"/>
    <x v="0"/>
    <s v="Clean"/>
  </r>
  <r>
    <s v="ORD-2024-10427"/>
    <d v="2024-06-30T00:00:00"/>
    <d v="2024-07-01T00:00:00"/>
    <s v="CUST-5431"/>
    <s v="Aditi Sen"/>
    <x v="0"/>
    <x v="0"/>
    <s v="Haryana"/>
    <s v="Gurugram"/>
    <x v="2"/>
    <x v="6"/>
    <s v="Max Copiers 402"/>
    <x v="1"/>
    <n v="8"/>
    <n v="3756.66"/>
    <n v="0.1"/>
    <n v="27047.95"/>
    <n v="18431.330000000002"/>
    <n v="8616.6200000000008"/>
    <x v="0"/>
    <x v="0"/>
    <n v="0.1"/>
    <n v="27047.952000000001"/>
    <n v="8616.6219999999994"/>
    <n v="0.31856837072174626"/>
    <n v="1"/>
    <x v="2"/>
    <x v="0"/>
    <s v="Clean"/>
  </r>
  <r>
    <s v="ORD-2024-10431"/>
    <d v="2024-08-30T00:00:00"/>
    <d v="2024-09-02T00:00:00"/>
    <s v="CUST-2732"/>
    <s v="Neha Gupta"/>
    <x v="1"/>
    <x v="0"/>
    <s v="Haryana"/>
    <s v="Gurugram"/>
    <x v="0"/>
    <x v="0"/>
    <s v="Max Paper 576"/>
    <x v="0"/>
    <n v="1"/>
    <n v="4320.84"/>
    <n v="0.15"/>
    <n v="3672.71"/>
    <n v="2714.23"/>
    <n v="763.38"/>
    <x v="0"/>
    <x v="0"/>
    <n v="0.15"/>
    <n v="3672.7139999999999"/>
    <n v="958.48399999999992"/>
    <n v="0.26097430946161337"/>
    <n v="3"/>
    <x v="1"/>
    <x v="0"/>
    <s v="Warning"/>
  </r>
  <r>
    <s v="ORD-2024-10432"/>
    <d v="2024-02-10T00:00:00"/>
    <d v="2024-02-13T00:00:00"/>
    <s v="CUST-3989"/>
    <s v="Karan Malhotra"/>
    <x v="3"/>
    <x v="3"/>
    <s v="Goa"/>
    <s v="Panaji"/>
    <x v="2"/>
    <x v="12"/>
    <s v="Max Machines 412"/>
    <x v="1"/>
    <n v="2"/>
    <n v="4118.45"/>
    <n v="0.25"/>
    <n v="6177.67"/>
    <n v="4520.75"/>
    <n v="1656.92"/>
    <x v="0"/>
    <x v="0"/>
    <n v="0.25"/>
    <n v="6177.6749999999993"/>
    <n v="1656.9249999999993"/>
    <n v="0.26821174632851347"/>
    <n v="3"/>
    <x v="8"/>
    <x v="0"/>
    <s v="Clean"/>
  </r>
  <r>
    <s v="ORD-2024-10433"/>
    <d v="2024-08-29T00:00:00"/>
    <d v="2024-09-02T00:00:00"/>
    <s v="CUST-3522"/>
    <s v="Priya Menon"/>
    <x v="1"/>
    <x v="3"/>
    <s v="Maharashtra"/>
    <s v="Mumbai"/>
    <x v="1"/>
    <x v="9"/>
    <s v="Classic Bookcases 291"/>
    <x v="3"/>
    <n v="6"/>
    <n v="172.82"/>
    <n v="0.05"/>
    <n v="985.07"/>
    <n v="844.48"/>
    <n v="140.59"/>
    <x v="0"/>
    <x v="0"/>
    <n v="0.05"/>
    <n v="985.07400000000007"/>
    <n v="140.59400000000005"/>
    <n v="0.14272430294576857"/>
    <n v="4"/>
    <x v="1"/>
    <x v="0"/>
    <s v="Clean"/>
  </r>
  <r>
    <s v="ORD-2024-10434"/>
    <d v="2024-04-19T00:00:00"/>
    <d v="2024-04-20T00:00:00"/>
    <s v="CUST-7066"/>
    <s v="Priya Menon"/>
    <x v="2"/>
    <x v="2"/>
    <s v="Kerala"/>
    <s v="Kochi"/>
    <x v="0"/>
    <x v="2"/>
    <s v="Elite Art 946"/>
    <x v="0"/>
    <n v="4"/>
    <n v="1540.22"/>
    <n v="0"/>
    <n v="6160.88"/>
    <n v="4938.7"/>
    <n v="1222.18"/>
    <x v="2"/>
    <x v="1"/>
    <n v="0"/>
    <n v="6160.88"/>
    <n v="1222.1800000000003"/>
    <n v="0.19837750451234243"/>
    <n v="1"/>
    <x v="9"/>
    <x v="0"/>
    <s v="Clean"/>
  </r>
  <r>
    <s v="ORD-2024-10437"/>
    <d v="2024-06-16T00:00:00"/>
    <d v="2024-06-21T00:00:00"/>
    <s v="CUST-4492"/>
    <s v="Neha Gupta"/>
    <x v="0"/>
    <x v="2"/>
    <s v="Kerala"/>
    <s v="Kochi"/>
    <x v="1"/>
    <x v="3"/>
    <s v="Max Furnishings 803"/>
    <x v="1"/>
    <n v="6"/>
    <n v="1156.78"/>
    <n v="0.05"/>
    <n v="6593.65"/>
    <n v="4359.3900000000003"/>
    <n v="2234.2600000000002"/>
    <x v="0"/>
    <x v="1"/>
    <n v="0.05"/>
    <n v="6593.6459999999997"/>
    <n v="2234.2559999999994"/>
    <n v="0.33884985636171544"/>
    <n v="5"/>
    <x v="2"/>
    <x v="0"/>
    <s v="Clean"/>
  </r>
  <r>
    <s v="ORD-2024-10438"/>
    <d v="2024-02-15T00:00:00"/>
    <d v="2024-02-18T00:00:00"/>
    <s v="CUST-5029"/>
    <s v="Aditi Sen"/>
    <x v="1"/>
    <x v="2"/>
    <s v="Kerala"/>
    <s v="Kochi"/>
    <x v="2"/>
    <x v="4"/>
    <s v="Max Accessories 423"/>
    <x v="1"/>
    <n v="8"/>
    <n v="379.82"/>
    <n v="0.05"/>
    <n v="2886.63"/>
    <n v="1588.23"/>
    <n v="1298.4000000000001"/>
    <x v="3"/>
    <x v="1"/>
    <n v="0.05"/>
    <n v="2886.6319999999996"/>
    <n v="1298.4019999999996"/>
    <n v="0.44979824238073984"/>
    <n v="3"/>
    <x v="8"/>
    <x v="0"/>
    <s v="Invalid"/>
  </r>
  <r>
    <s v="ORD-2024-10441"/>
    <d v="2024-04-02T00:00:00"/>
    <d v="2024-04-08T00:00:00"/>
    <s v="CUST-9039"/>
    <s v="Vikram Iyer"/>
    <x v="2"/>
    <x v="1"/>
    <s v="Odisha"/>
    <s v="Bhubaneswar"/>
    <x v="2"/>
    <x v="12"/>
    <s v="Basic Machines 610"/>
    <x v="0"/>
    <n v="6"/>
    <n v="3722.84"/>
    <n v="0.2"/>
    <n v="17869.63"/>
    <n v="12163.8"/>
    <n v="5705.83"/>
    <x v="0"/>
    <x v="0"/>
    <n v="0.2"/>
    <n v="17869.632000000001"/>
    <n v="5705.8320000000022"/>
    <n v="0.31930327384469931"/>
    <n v="6"/>
    <x v="9"/>
    <x v="0"/>
    <s v="Clean"/>
  </r>
  <r>
    <s v="ORD-2024-10444"/>
    <d v="2024-04-04T00:00:00"/>
    <d v="2024-04-07T00:00:00"/>
    <s v="CUST-2207"/>
    <s v="Rohan Mehta"/>
    <x v="3"/>
    <x v="1"/>
    <s v="Odisha"/>
    <s v="Bhubaneswar"/>
    <x v="1"/>
    <x v="3"/>
    <s v="Basic Furnishings 563"/>
    <x v="2"/>
    <n v="1"/>
    <n v="3683.75"/>
    <n v="0.1"/>
    <n v="3315.38"/>
    <n v="2347.6799999999998"/>
    <n v="967.7"/>
    <x v="0"/>
    <x v="0"/>
    <n v="0.1"/>
    <n v="3315.375"/>
    <n v="967.69500000000016"/>
    <n v="0.29188100893564084"/>
    <n v="3"/>
    <x v="9"/>
    <x v="0"/>
    <s v="Clean"/>
  </r>
  <r>
    <s v="ORD-2024-10446"/>
    <d v="2024-05-09T00:00:00"/>
    <d v="2024-05-05T00:00:00"/>
    <s v="CUST-1351"/>
    <s v="Arjun Bose"/>
    <x v="0"/>
    <x v="1"/>
    <s v="Assam"/>
    <s v="Guwahati"/>
    <x v="1"/>
    <x v="9"/>
    <s v="Eco Bookcases 215"/>
    <x v="1"/>
    <n v="2"/>
    <n v="2111.23"/>
    <n v="0.2"/>
    <n v="3377.97"/>
    <n v="2496.29"/>
    <n v="881.68"/>
    <x v="0"/>
    <x v="0"/>
    <n v="0.2"/>
    <n v="3377.9680000000003"/>
    <n v="881.67800000000034"/>
    <n v="0.26100839321154029"/>
    <n v="-4"/>
    <x v="4"/>
    <x v="0"/>
    <s v="Invalid"/>
  </r>
  <r>
    <s v="ORD-2024-10449"/>
    <d v="2024-01-15T00:00:00"/>
    <d v="2024-01-18T00:00:00"/>
    <s v="CUST-1932"/>
    <s v="Mira Das"/>
    <x v="1"/>
    <x v="2"/>
    <s v="Andhra Pradesh"/>
    <s v="Vijayawada"/>
    <x v="1"/>
    <x v="10"/>
    <s v="Prime Chairs 631"/>
    <x v="2"/>
    <n v="2"/>
    <n v="201.21"/>
    <n v="0.15"/>
    <n v="342.06"/>
    <n v="244.57"/>
    <n v="97.49"/>
    <x v="0"/>
    <x v="0"/>
    <n v="0.15"/>
    <n v="342.05700000000002"/>
    <n v="97.487000000000023"/>
    <n v="0.28500220723446684"/>
    <n v="3"/>
    <x v="6"/>
    <x v="0"/>
    <s v="Clean"/>
  </r>
  <r>
    <s v="ORD-2024-10450"/>
    <d v="2024-06-06T00:00:00"/>
    <d v="2024-06-13T00:00:00"/>
    <s v="CUST-5094"/>
    <s v="Aditi Sen"/>
    <x v="2"/>
    <x v="1"/>
    <s v="Assam"/>
    <s v="Guwahati"/>
    <x v="2"/>
    <x v="12"/>
    <s v="Basic Machines 808"/>
    <x v="0"/>
    <n v="6"/>
    <n v="3270.36"/>
    <n v="0"/>
    <n v="19622.16"/>
    <n v="14271.27"/>
    <n v="5350.89"/>
    <x v="0"/>
    <x v="0"/>
    <n v="0"/>
    <n v="19622.16"/>
    <n v="5350.8899999999994"/>
    <n v="0.27269627808559299"/>
    <n v="7"/>
    <x v="2"/>
    <x v="0"/>
    <s v="Clean"/>
  </r>
  <r>
    <s v="ORD-2024-10453"/>
    <d v="2024-05-10T00:00:00"/>
    <d v="2024-05-16T00:00:00"/>
    <s v="CUST-8796"/>
    <s v="Diya Patel"/>
    <x v="3"/>
    <x v="1"/>
    <s v="Jharkhand"/>
    <s v="Ranchi"/>
    <x v="2"/>
    <x v="4"/>
    <s v="Smart Accessories 149"/>
    <x v="0"/>
    <n v="6"/>
    <n v="2013.33"/>
    <n v="0.2"/>
    <n v="9663.98"/>
    <n v="5628.93"/>
    <n v="4035.05"/>
    <x v="0"/>
    <x v="0"/>
    <n v="0.2"/>
    <n v="9663.9840000000004"/>
    <n v="4035.0540000000001"/>
    <n v="0.41753525254180884"/>
    <n v="6"/>
    <x v="4"/>
    <x v="0"/>
    <s v="Clean"/>
  </r>
  <r>
    <s v="ORD-2024-10456"/>
    <d v="2024-07-18T00:00:00"/>
    <d v="2024-07-22T00:00:00"/>
    <s v="CUST-1800"/>
    <s v="Neha Gupta"/>
    <x v="1"/>
    <x v="2"/>
    <s v="Telangana"/>
    <s v="Hyderabad"/>
    <x v="0"/>
    <x v="2"/>
    <s v="Basic Art 556"/>
    <x v="3"/>
    <n v="4"/>
    <n v="808.77"/>
    <n v="0"/>
    <n v="3235.08"/>
    <n v="1848.6"/>
    <n v="1386.48"/>
    <x v="0"/>
    <x v="0"/>
    <n v="0"/>
    <n v="3235.08"/>
    <n v="1386.48"/>
    <n v="0.42857672762342819"/>
    <n v="4"/>
    <x v="0"/>
    <x v="0"/>
    <s v="Clean"/>
  </r>
  <r>
    <s v="ORD-2024-10457"/>
    <d v="2024-02-20T00:00:00"/>
    <d v="2024-02-20T00:00:00"/>
    <s v="CUST-7688"/>
    <s v="Neha Gupta"/>
    <x v="2"/>
    <x v="0"/>
    <s v="Uttar Pradesh"/>
    <s v="Noida"/>
    <x v="2"/>
    <x v="4"/>
    <s v="Smart Accessories 265"/>
    <x v="1"/>
    <n v="5"/>
    <n v="2604.91"/>
    <n v="0.15"/>
    <n v="11070.87"/>
    <n v="6623.61"/>
    <n v="4447.26"/>
    <x v="0"/>
    <x v="1"/>
    <n v="0.15"/>
    <n v="11070.867499999998"/>
    <n v="4447.2574999999988"/>
    <n v="0.40170813172499803"/>
    <n v="0"/>
    <x v="8"/>
    <x v="0"/>
    <s v="Clean"/>
  </r>
  <r>
    <s v="ORD-2024-10458"/>
    <d v="2024-05-04T00:00:00"/>
    <d v="2024-05-04T00:00:00"/>
    <s v="CUST-4957"/>
    <s v="Mira Das"/>
    <x v="1"/>
    <x v="3"/>
    <s v="Goa"/>
    <s v="Panaji"/>
    <x v="1"/>
    <x v="1"/>
    <s v="Elite Tables 418"/>
    <x v="3"/>
    <n v="7"/>
    <n v="2851.51"/>
    <n v="0"/>
    <n v="19960.57"/>
    <n v="16603.599999999999"/>
    <n v="3356.97"/>
    <x v="0"/>
    <x v="0"/>
    <n v="0"/>
    <n v="19960.57"/>
    <n v="3356.9700000000012"/>
    <n v="0.1681800670020947"/>
    <n v="0"/>
    <x v="4"/>
    <x v="0"/>
    <s v="Clean"/>
  </r>
  <r>
    <s v="ORD-2024-10459"/>
    <d v="2024-02-10T00:00:00"/>
    <d v="2024-02-11T00:00:00"/>
    <s v="CUST-1263"/>
    <s v="Karan Malhotra"/>
    <x v="2"/>
    <x v="0"/>
    <s v="Rajasthan"/>
    <s v="Jaipur"/>
    <x v="2"/>
    <x v="8"/>
    <s v="Pro Phones 907"/>
    <x v="0"/>
    <n v="3"/>
    <n v="3183.72"/>
    <n v="0.1"/>
    <n v="8596.0400000000009"/>
    <n v="5378.16"/>
    <n v="3217.88"/>
    <x v="0"/>
    <x v="0"/>
    <n v="0.1"/>
    <n v="8596.0439999999999"/>
    <n v="3217.884"/>
    <n v="0.37434475672762962"/>
    <n v="1"/>
    <x v="8"/>
    <x v="0"/>
    <s v="Clean"/>
  </r>
  <r>
    <s v="ORD-2024-10460"/>
    <d v="2024-03-28T00:00:00"/>
    <d v="2024-04-04T00:00:00"/>
    <s v="CUST-4745"/>
    <s v="Ananya Rao"/>
    <x v="3"/>
    <x v="3"/>
    <s v="Goa"/>
    <s v="Panaji"/>
    <x v="0"/>
    <x v="0"/>
    <s v="Basic Paper 233"/>
    <x v="2"/>
    <n v="3"/>
    <n v="1150.92"/>
    <n v="0"/>
    <n v="3452.76"/>
    <n v="2077.96"/>
    <n v="1374.8"/>
    <x v="0"/>
    <x v="0"/>
    <n v="0"/>
    <n v="3452.76"/>
    <n v="1374.8000000000002"/>
    <n v="0.39817421425178701"/>
    <n v="7"/>
    <x v="11"/>
    <x v="0"/>
    <s v="Clean"/>
  </r>
  <r>
    <s v="ORD-2024-10463"/>
    <d v="2024-09-23T00:00:00"/>
    <d v="2024-09-25T00:00:00"/>
    <s v="CUST-6594"/>
    <s v="Aarav Sharma"/>
    <x v="3"/>
    <x v="0"/>
    <s v="Delhi"/>
    <s v="New Delhi"/>
    <x v="0"/>
    <x v="11"/>
    <s v="Pro Binders 404"/>
    <x v="2"/>
    <n v="2"/>
    <n v="1275.1400000000001"/>
    <n v="0.2"/>
    <n v="2040.22"/>
    <n v="1395.71"/>
    <n v="644.51"/>
    <x v="0"/>
    <x v="0"/>
    <n v="0.2"/>
    <n v="2040.2240000000002"/>
    <n v="644.51400000000012"/>
    <n v="0.31590354784572677"/>
    <n v="2"/>
    <x v="10"/>
    <x v="0"/>
    <s v="Clean"/>
  </r>
  <r>
    <s v="ORD-2024-10466"/>
    <d v="2024-01-29T00:00:00"/>
    <d v="2024-02-06T00:00:00"/>
    <s v="CUST-1748"/>
    <s v="Aarav Sharma"/>
    <x v="1"/>
    <x v="3"/>
    <s v="Madhya Pradesh"/>
    <s v="Indore"/>
    <x v="0"/>
    <x v="5"/>
    <s v="Eco Labels 914"/>
    <x v="3"/>
    <n v="2"/>
    <n v="1258.9000000000001"/>
    <n v="0"/>
    <n v="2517.8000000000002"/>
    <n v="1478.54"/>
    <n v="1039.26"/>
    <x v="0"/>
    <x v="0"/>
    <n v="0"/>
    <n v="2517.8000000000002"/>
    <n v="1039.2600000000002"/>
    <n v="0.41276511239971408"/>
    <n v="8"/>
    <x v="6"/>
    <x v="0"/>
    <s v="Clean"/>
  </r>
  <r>
    <s v="ORD-2024-10467"/>
    <d v="2024-01-04T00:00:00"/>
    <d v="2024-01-08T00:00:00"/>
    <s v="CUST-2725"/>
    <s v="Mira Das"/>
    <x v="1"/>
    <x v="1"/>
    <s v="Bihar"/>
    <s v="Patna"/>
    <x v="2"/>
    <x v="4"/>
    <s v="Max Accessories 486"/>
    <x v="1"/>
    <n v="9"/>
    <n v="1591.96"/>
    <n v="0.2"/>
    <n v="11462.11"/>
    <n v="7105.48"/>
    <n v="4356.63"/>
    <x v="0"/>
    <x v="0"/>
    <n v="0.2"/>
    <n v="11462.112000000001"/>
    <n v="4356.6320000000014"/>
    <n v="0.38008981241851425"/>
    <n v="4"/>
    <x v="6"/>
    <x v="0"/>
    <s v="Clean"/>
  </r>
  <r>
    <s v="ORD-2024-10468"/>
    <d v="2024-08-20T00:00:00"/>
    <d v="2024-08-21T00:00:00"/>
    <s v="CUST-9470"/>
    <s v="Aditi Sen"/>
    <x v="2"/>
    <x v="1"/>
    <s v="Odisha"/>
    <s v="Bhubaneswar"/>
    <x v="2"/>
    <x v="6"/>
    <s v="Max Copiers 867"/>
    <x v="2"/>
    <n v="5"/>
    <n v="4288.33"/>
    <n v="0.1"/>
    <n v="19297.490000000002"/>
    <n v="15451.66"/>
    <n v="3845.83"/>
    <x v="2"/>
    <x v="2"/>
    <n v="0.1"/>
    <n v="19297.485000000001"/>
    <n v="3845.8250000000007"/>
    <n v="0.1992915138941681"/>
    <n v="1"/>
    <x v="1"/>
    <x v="0"/>
    <s v="Clean"/>
  </r>
  <r>
    <s v="ORD-2024-10470"/>
    <d v="2024-01-19T00:00:00"/>
    <d v="2024-01-25T00:00:00"/>
    <s v="CUST-3448"/>
    <s v="Aditi Sen"/>
    <x v="2"/>
    <x v="3"/>
    <s v="Goa"/>
    <s v="Panaji"/>
    <x v="2"/>
    <x v="6"/>
    <s v="Pro Copiers 971"/>
    <x v="2"/>
    <n v="3"/>
    <n v="1041.6600000000001"/>
    <n v="0.1"/>
    <n v="2812.48"/>
    <n v="2282.12"/>
    <n v="530.36"/>
    <x v="0"/>
    <x v="0"/>
    <n v="0.1"/>
    <n v="2812.4820000000004"/>
    <n v="530.36200000000053"/>
    <n v="0.18857436243147527"/>
    <n v="6"/>
    <x v="6"/>
    <x v="0"/>
    <s v="Clean"/>
  </r>
  <r>
    <s v="ORD-2024-10471"/>
    <d v="2024-07-28T00:00:00"/>
    <d v="2024-07-31T00:00:00"/>
    <s v="CUST-4970"/>
    <s v="Aditi Sen"/>
    <x v="0"/>
    <x v="0"/>
    <s v="Rajasthan"/>
    <s v="Jaipur"/>
    <x v="1"/>
    <x v="1"/>
    <s v="Pro Tables 833"/>
    <x v="1"/>
    <n v="2"/>
    <n v="4424.78"/>
    <n v="0.2"/>
    <n v="7079.65"/>
    <n v="4465.91"/>
    <n v="2613.7399999999998"/>
    <x v="0"/>
    <x v="0"/>
    <n v="0.2"/>
    <n v="7079.6480000000001"/>
    <n v="2613.7380000000003"/>
    <n v="0.36919038912669105"/>
    <n v="3"/>
    <x v="0"/>
    <x v="0"/>
    <s v="Clean"/>
  </r>
  <r>
    <s v="ORD-2024-10472"/>
    <d v="2024-02-11T00:00:00"/>
    <d v="2024-02-15T00:00:00"/>
    <s v="CUST-6147"/>
    <s v="Kabir Singh"/>
    <x v="0"/>
    <x v="2"/>
    <s v="Telangana"/>
    <s v="Hyderabad"/>
    <x v="0"/>
    <x v="11"/>
    <s v="Prime Binders 497"/>
    <x v="3"/>
    <n v="3"/>
    <n v="3019.14"/>
    <n v="0.25"/>
    <n v="6793.07"/>
    <n v="4985.22"/>
    <n v="1807.85"/>
    <x v="0"/>
    <x v="0"/>
    <n v="0.25"/>
    <n v="6793.0650000000005"/>
    <n v="1807.8450000000003"/>
    <n v="0.26613097327936652"/>
    <n v="4"/>
    <x v="8"/>
    <x v="0"/>
    <s v="Clean"/>
  </r>
  <r>
    <s v="ORD-2024-10473"/>
    <d v="2024-03-02T00:00:00"/>
    <d v="2024-03-07T00:00:00"/>
    <s v="CUST-7208"/>
    <s v="Rohan Mehta"/>
    <x v="2"/>
    <x v="1"/>
    <s v="Odisha"/>
    <s v="Bhubaneswar"/>
    <x v="0"/>
    <x v="7"/>
    <s v="Pro Storage 756"/>
    <x v="3"/>
    <n v="7"/>
    <n v="263.45999999999998"/>
    <n v="0"/>
    <n v="1844.22"/>
    <n v="1094.21"/>
    <n v="750.01"/>
    <x v="0"/>
    <x v="0"/>
    <n v="0"/>
    <n v="1844.2199999999998"/>
    <n v="750.00999999999976"/>
    <n v="0.40668141544934977"/>
    <n v="5"/>
    <x v="11"/>
    <x v="0"/>
    <s v="Clean"/>
  </r>
  <r>
    <s v="ORD-2024-10474"/>
    <d v="2024-11-13T00:00:00"/>
    <d v="2024-11-13T00:00:00"/>
    <s v="CUST-2794"/>
    <s v="Priya Menon"/>
    <x v="0"/>
    <x v="3"/>
    <s v="Goa"/>
    <s v="Panaji"/>
    <x v="2"/>
    <x v="6"/>
    <s v="Max Copiers 829"/>
    <x v="3"/>
    <n v="6"/>
    <n v="191.45"/>
    <n v="0.2"/>
    <n v="918.96"/>
    <n v="554.17999999999995"/>
    <n v="364.78"/>
    <x v="0"/>
    <x v="0"/>
    <n v="0.2"/>
    <n v="918.95999999999992"/>
    <n v="364.78"/>
    <n v="0.39694872464525116"/>
    <n v="0"/>
    <x v="3"/>
    <x v="0"/>
    <s v="Clean"/>
  </r>
  <r>
    <s v="ORD-2024-10475"/>
    <d v="2024-06-03T00:00:00"/>
    <d v="2024-06-10T00:00:00"/>
    <s v="CUST-6249"/>
    <s v="Diya Patel"/>
    <x v="2"/>
    <x v="0"/>
    <s v="Punjab"/>
    <s v="Ludhiana"/>
    <x v="1"/>
    <x v="3"/>
    <s v="Prime Furnishings 827"/>
    <x v="3"/>
    <n v="3"/>
    <n v="1633.57"/>
    <n v="0"/>
    <n v="4900.71"/>
    <n v="2713.9"/>
    <n v="2186.81"/>
    <x v="0"/>
    <x v="0"/>
    <n v="0"/>
    <n v="4900.71"/>
    <n v="2186.81"/>
    <n v="0.44622309828575857"/>
    <n v="7"/>
    <x v="2"/>
    <x v="0"/>
    <s v="Clean"/>
  </r>
  <r>
    <s v="ORD-2024-10477"/>
    <d v="2024-05-07T00:00:00"/>
    <d v="2024-05-14T00:00:00"/>
    <s v="CUST-3004"/>
    <s v="Sneha Kapoor"/>
    <x v="1"/>
    <x v="0"/>
    <s v="Rajasthan"/>
    <s v="Jaipur"/>
    <x v="0"/>
    <x v="7"/>
    <s v="Classic Storage 545"/>
    <x v="2"/>
    <n v="3"/>
    <n v="383.58"/>
    <n v="0.1"/>
    <n v="1035.67"/>
    <n v="595.41999999999996"/>
    <n v="440.25"/>
    <x v="0"/>
    <x v="0"/>
    <n v="0.1"/>
    <n v="1035.6659999999999"/>
    <n v="440.24599999999998"/>
    <n v="0.42508492120046426"/>
    <n v="7"/>
    <x v="4"/>
    <x v="0"/>
    <s v="Clean"/>
  </r>
  <r>
    <s v="ORD-2024-10479"/>
    <d v="2024-06-09T00:00:00"/>
    <d v="2024-06-13T00:00:00"/>
    <s v="CUST-4838"/>
    <s v="Mira Das"/>
    <x v="3"/>
    <x v="4"/>
    <s v="Uttar Pradesh"/>
    <s v="Noida"/>
    <x v="2"/>
    <x v="12"/>
    <s v="Classic Machines 561"/>
    <x v="1"/>
    <n v="7"/>
    <n v="4079.71"/>
    <n v="0.1"/>
    <n v="25702.17"/>
    <n v="14571.48"/>
    <n v="11130.69"/>
    <x v="2"/>
    <x v="1"/>
    <n v="0.1"/>
    <n v="25702.173000000003"/>
    <n v="11130.693000000003"/>
    <n v="0.43306427826160854"/>
    <n v="4"/>
    <x v="2"/>
    <x v="0"/>
    <s v="Clean"/>
  </r>
  <r>
    <s v="ORD-2024-10480"/>
    <d v="2024-02-23T00:00:00"/>
    <d v="2024-02-20T00:00:00"/>
    <s v="CUST-7520"/>
    <s v="Arjun Bose"/>
    <x v="2"/>
    <x v="1"/>
    <s v="Odisha"/>
    <s v="Bhubaneswar"/>
    <x v="1"/>
    <x v="10"/>
    <s v="Max Chairs 594"/>
    <x v="0"/>
    <n v="1"/>
    <n v="2202.5500000000002"/>
    <m/>
    <n v="1651.91"/>
    <n v="1034.57"/>
    <n v="617.34"/>
    <x v="0"/>
    <x v="0"/>
    <n v="0"/>
    <n v="2202.5500000000002"/>
    <n v="1167.9800000000002"/>
    <n v="0.53028535107035035"/>
    <n v="-3"/>
    <x v="8"/>
    <x v="0"/>
    <s v="Invalid"/>
  </r>
  <r>
    <s v="ORD-2024-10483"/>
    <d v="2024-07-22T00:00:00"/>
    <d v="2024-07-22T00:00:00"/>
    <s v="CUST-3583"/>
    <s v="Priya Menon"/>
    <x v="0"/>
    <x v="2"/>
    <s v="Karnataka"/>
    <s v="Bengaluru"/>
    <x v="2"/>
    <x v="4"/>
    <s v="Basic Accessories 518"/>
    <x v="0"/>
    <n v="3"/>
    <n v="1286.22"/>
    <n v="0.25"/>
    <n v="2893.99"/>
    <n v="1856.03"/>
    <n v="1037.96"/>
    <x v="0"/>
    <x v="0"/>
    <n v="0.25"/>
    <n v="2893.9949999999999"/>
    <n v="1037.9649999999999"/>
    <n v="0.35866164247001114"/>
    <n v="0"/>
    <x v="0"/>
    <x v="0"/>
    <s v="Clean"/>
  </r>
  <r>
    <s v="ORD-2024-10484"/>
    <d v="2024-12-25T00:00:00"/>
    <d v="2024-12-25T00:00:00"/>
    <s v="CUST-9432"/>
    <s v="Mira Das"/>
    <x v="2"/>
    <x v="1"/>
    <s v="Bihar"/>
    <s v="Patna"/>
    <x v="2"/>
    <x v="6"/>
    <s v="Pro Copiers 984"/>
    <x v="3"/>
    <n v="1"/>
    <n v="829.66"/>
    <n v="0.15"/>
    <n v="705.21"/>
    <n v="438.32"/>
    <n v="266.89"/>
    <x v="0"/>
    <x v="0"/>
    <n v="0.15"/>
    <n v="705.2109999999999"/>
    <n v="266.89099999999991"/>
    <n v="0.37845552607659261"/>
    <n v="0"/>
    <x v="5"/>
    <x v="0"/>
    <s v="Clean"/>
  </r>
  <r>
    <s v="ORD-2024-10485"/>
    <d v="2024-12-28T00:00:00"/>
    <d v="2024-12-31T00:00:00"/>
    <s v="CUST-1801"/>
    <s v="Mira Das"/>
    <x v="1"/>
    <x v="2"/>
    <s v="Andhra Pradesh"/>
    <s v="Vijayawada"/>
    <x v="1"/>
    <x v="3"/>
    <s v="Max Furnishings 297"/>
    <x v="2"/>
    <n v="6"/>
    <n v="3641.22"/>
    <n v="0.25"/>
    <n v="16385.490000000002"/>
    <n v="13679.24"/>
    <n v="2706.25"/>
    <x v="0"/>
    <x v="0"/>
    <n v="0.25"/>
    <n v="16385.489999999998"/>
    <n v="2706.2499999999982"/>
    <n v="0.16516137143289572"/>
    <n v="3"/>
    <x v="5"/>
    <x v="0"/>
    <s v="Clean"/>
  </r>
  <r>
    <s v="ORD-2024-10489"/>
    <d v="2024-10-14T00:00:00"/>
    <d v="2024-10-20T00:00:00"/>
    <s v="CUST-2183"/>
    <s v="Aditi Sen"/>
    <x v="1"/>
    <x v="0"/>
    <s v="Rajasthan"/>
    <s v="Jaipur"/>
    <x v="1"/>
    <x v="1"/>
    <s v="Eco Tables 487"/>
    <x v="1"/>
    <n v="7"/>
    <n v="1547.6"/>
    <n v="0.2"/>
    <n v="8666.56"/>
    <n v="5967.44"/>
    <n v="2699.12"/>
    <x v="0"/>
    <x v="0"/>
    <n v="0.2"/>
    <n v="8666.56"/>
    <n v="2699.12"/>
    <n v="0.31144075619392242"/>
    <n v="6"/>
    <x v="7"/>
    <x v="0"/>
    <s v="Clean"/>
  </r>
  <r>
    <s v="ORD-2024-10490"/>
    <d v="2024-02-07T00:00:00"/>
    <d v="2024-02-12T00:00:00"/>
    <s v="CUST-1636"/>
    <s v="Arjun Bose"/>
    <x v="3"/>
    <x v="1"/>
    <s v="West Bengal"/>
    <s v="Kolkata"/>
    <x v="2"/>
    <x v="4"/>
    <s v="Prime Accessories 960"/>
    <x v="0"/>
    <n v="1"/>
    <n v="452.19"/>
    <n v="0.2"/>
    <n v="361.75"/>
    <n v="262.52999999999997"/>
    <n v="99.22"/>
    <x v="0"/>
    <x v="0"/>
    <n v="0.2"/>
    <n v="361.75200000000001"/>
    <n v="99.222000000000037"/>
    <n v="0.27428182843495003"/>
    <n v="5"/>
    <x v="8"/>
    <x v="0"/>
    <s v="Clean"/>
  </r>
  <r>
    <s v="ORD-2024-10491"/>
    <d v="2024-09-16T00:00:00"/>
    <d v="2024-09-19T00:00:00"/>
    <s v="CUST-1350"/>
    <s v="Aditi Sen"/>
    <x v="0"/>
    <x v="3"/>
    <s v="Rajasthan"/>
    <s v="Udaipur"/>
    <x v="0"/>
    <x v="11"/>
    <s v="Smart Binders 191"/>
    <x v="2"/>
    <n v="7"/>
    <n v="406.42"/>
    <n v="0.15"/>
    <n v="2418.1999999999998"/>
    <n v="1613.82"/>
    <n v="804.38"/>
    <x v="0"/>
    <x v="0"/>
    <n v="0.15"/>
    <n v="2418.1990000000001"/>
    <n v="804.37900000000013"/>
    <n v="0.33263556886757462"/>
    <n v="3"/>
    <x v="10"/>
    <x v="0"/>
    <s v="Clean"/>
  </r>
  <r>
    <s v="ORD-2024-10495"/>
    <d v="2024-11-14T00:00:00"/>
    <d v="2024-11-22T00:00:00"/>
    <s v="CUST-9056"/>
    <s v="Isha Nair"/>
    <x v="0"/>
    <x v="3"/>
    <s v="Madhya Pradesh"/>
    <s v="Indore"/>
    <x v="2"/>
    <x v="8"/>
    <s v="Smart Phones 125"/>
    <x v="3"/>
    <n v="3"/>
    <n v="671.68"/>
    <n v="-0.13"/>
    <n v="1712.78"/>
    <n v="1569.38"/>
    <n v="360.66"/>
    <x v="3"/>
    <x v="2"/>
    <n v="-0.13"/>
    <n v="2276.9951999999998"/>
    <n v="707.61519999999973"/>
    <n v="0.31076710218800629"/>
    <n v="8"/>
    <x v="3"/>
    <x v="0"/>
    <s v="Invalid"/>
  </r>
  <r>
    <s v="ORD-2024-10496"/>
    <d v="2024-05-09T00:00:00"/>
    <d v="2024-05-15T00:00:00"/>
    <s v="CUST-9801"/>
    <s v="Mira Das"/>
    <x v="1"/>
    <x v="1"/>
    <s v="Assam"/>
    <s v="Guwahati"/>
    <x v="2"/>
    <x v="8"/>
    <s v="Eco Phones 220"/>
    <x v="0"/>
    <n v="4"/>
    <n v="995.98"/>
    <n v="0.05"/>
    <n v="3784.72"/>
    <n v="2419.2399999999998"/>
    <n v="1365.48"/>
    <x v="2"/>
    <x v="1"/>
    <n v="0.05"/>
    <n v="3784.7239999999997"/>
    <n v="1365.4839999999999"/>
    <n v="0.36078826355633858"/>
    <n v="6"/>
    <x v="4"/>
    <x v="0"/>
    <s v="Clean"/>
  </r>
  <r>
    <s v="ORD-2024-10501"/>
    <d v="2024-05-17T00:00:00"/>
    <d v="2024-05-22T00:00:00"/>
    <s v="CUST-7661"/>
    <s v="Sneha Kapoor"/>
    <x v="0"/>
    <x v="2"/>
    <s v="Kerala"/>
    <s v="Kochi"/>
    <x v="2"/>
    <x v="8"/>
    <s v="Prime Phones 533"/>
    <x v="1"/>
    <n v="9"/>
    <n v="3795.99"/>
    <s v="85%"/>
    <n v="34163.910000000003"/>
    <n v="28577.15"/>
    <n v="5586.76"/>
    <x v="0"/>
    <x v="0"/>
    <n v="0"/>
    <n v="34163.909999999996"/>
    <n v="5586.7599999999948"/>
    <n v="0.1635281207566697"/>
    <n v="5"/>
    <x v="4"/>
    <x v="0"/>
    <s v="Invalid"/>
  </r>
  <r>
    <s v="ORD-2024-10502"/>
    <d v="2024-08-11T00:00:00"/>
    <d v="2024-08-17T00:00:00"/>
    <s v="CUST-3710"/>
    <s v="Neha Gupta"/>
    <x v="0"/>
    <x v="1"/>
    <s v="Jharkhand"/>
    <s v="Ranchi"/>
    <x v="0"/>
    <x v="2"/>
    <s v="Elite Art 325"/>
    <x v="0"/>
    <n v="6"/>
    <n v="3497.54"/>
    <n v="0.15"/>
    <n v="17837.45"/>
    <n v="13627.02"/>
    <n v="4210.43"/>
    <x v="0"/>
    <x v="0"/>
    <n v="0.15"/>
    <n v="17837.453999999998"/>
    <n v="4210.4339999999975"/>
    <n v="0.23604456106796395"/>
    <n v="6"/>
    <x v="1"/>
    <x v="0"/>
    <s v="Clean"/>
  </r>
  <r>
    <s v="ORD-2024-10503"/>
    <d v="2024-04-01T00:00:00"/>
    <d v="2024-04-09T00:00:00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x v="0"/>
    <x v="0"/>
    <n v="0.1"/>
    <n v="4465.4220000000005"/>
    <n v="1088.3220000000006"/>
    <n v="0.24372209390288319"/>
    <n v="8"/>
    <x v="9"/>
    <x v="0"/>
    <s v="Clean"/>
  </r>
  <r>
    <s v="ORD-2024-10504"/>
    <d v="2024-09-28T00:00:00"/>
    <d v="2024-10-05T00:00:00"/>
    <s v="CUST-7422"/>
    <s v="Aarav Sharma"/>
    <x v="0"/>
    <x v="2"/>
    <s v="Tamil Nadu"/>
    <s v="Chennai"/>
    <x v="2"/>
    <x v="8"/>
    <s v="Smart Phones 674"/>
    <x v="3"/>
    <n v="7"/>
    <n v="1681.6"/>
    <n v="0.1"/>
    <n v="10594.08"/>
    <n v="7160.31"/>
    <n v="3433.77"/>
    <x v="0"/>
    <x v="0"/>
    <n v="0.1"/>
    <n v="10594.08"/>
    <n v="3433.7699999999995"/>
    <n v="0.32412158488514337"/>
    <n v="7"/>
    <x v="10"/>
    <x v="0"/>
    <s v="Clean"/>
  </r>
  <r>
    <s v="ORD-2024-10507"/>
    <d v="2024-12-15T00:00:00"/>
    <d v="2024-12-15T00:00:00"/>
    <s v="CUST-3011"/>
    <s v="Aarav Sharma"/>
    <x v="1"/>
    <x v="0"/>
    <s v="Punjab"/>
    <s v="Ludhiana"/>
    <x v="1"/>
    <x v="3"/>
    <s v="Smart Furnishings 352"/>
    <x v="2"/>
    <n v="2"/>
    <n v="669.8"/>
    <n v="0.1"/>
    <n v="1205.6400000000001"/>
    <n v="842.07"/>
    <n v="363.57"/>
    <x v="2"/>
    <x v="1"/>
    <n v="0.1"/>
    <n v="1205.6399999999999"/>
    <n v="363.56999999999982"/>
    <n v="0.30155767890912699"/>
    <n v="0"/>
    <x v="5"/>
    <x v="0"/>
    <s v="Clean"/>
  </r>
  <r>
    <s v="ORD-2024-10509"/>
    <d v="2024-03-31T00:00:00"/>
    <d v="2024-04-07T00:00:00"/>
    <s v="CUST-3333"/>
    <s v="Isha Nair"/>
    <x v="1"/>
    <x v="0"/>
    <s v="Haryana"/>
    <s v="Gurugram"/>
    <x v="2"/>
    <x v="12"/>
    <s v="Smart Machines 853"/>
    <x v="0"/>
    <n v="4"/>
    <n v="1831"/>
    <n v="0"/>
    <n v="7324"/>
    <n v="4179.63"/>
    <n v="3144.37"/>
    <x v="0"/>
    <x v="0"/>
    <n v="0"/>
    <n v="7324"/>
    <n v="3144.37"/>
    <n v="0.42932413981430911"/>
    <n v="7"/>
    <x v="11"/>
    <x v="0"/>
    <s v="Clean"/>
  </r>
  <r>
    <s v="ORD-2024-10511"/>
    <d v="2024-10-18T00:00:00"/>
    <d v="2024-10-21T00:00:00"/>
    <s v="CUST-9759"/>
    <s v="Aarav Sharma"/>
    <x v="0"/>
    <x v="2"/>
    <s v="Karnataka"/>
    <s v="Bengaluru"/>
    <x v="0"/>
    <x v="7"/>
    <s v="Pro Storage 373"/>
    <x v="0"/>
    <n v="2"/>
    <n v="4238.51"/>
    <n v="0"/>
    <n v="8477.02"/>
    <n v="6884.96"/>
    <n v="1592.06"/>
    <x v="0"/>
    <x v="0"/>
    <n v="0"/>
    <n v="8477.02"/>
    <n v="1592.0600000000004"/>
    <n v="0.18780892341884298"/>
    <n v="3"/>
    <x v="7"/>
    <x v="0"/>
    <s v="Clean"/>
  </r>
  <r>
    <s v="ORD-2024-10512"/>
    <d v="2024-10-23T00:00:00"/>
    <d v="2024-10-26T00:00:00"/>
    <s v="CUST-7232"/>
    <s v="Sneha Kapoor"/>
    <x v="0"/>
    <x v="3"/>
    <s v="Madhya Pradesh"/>
    <s v="Indore"/>
    <x v="1"/>
    <x v="9"/>
    <s v="Smart Bookcases 920"/>
    <x v="3"/>
    <n v="9"/>
    <n v="544.27"/>
    <n v="0.25"/>
    <n v="3673.82"/>
    <n v="2088.15"/>
    <n v="1585.67"/>
    <x v="0"/>
    <x v="0"/>
    <n v="0.25"/>
    <n v="3673.8225000000002"/>
    <n v="1585.6725000000001"/>
    <n v="0.43161380278987349"/>
    <n v="3"/>
    <x v="7"/>
    <x v="0"/>
    <s v="Clean"/>
  </r>
  <r>
    <s v="ORD-2024-10515"/>
    <d v="2024-11-18T00:00:00"/>
    <d v="2024-11-22T00:00:00"/>
    <s v="CUST-7729"/>
    <s v="Karan Malhotra"/>
    <x v="3"/>
    <x v="2"/>
    <s v="Kerala"/>
    <s v="Kochi"/>
    <x v="2"/>
    <x v="4"/>
    <s v="Smart Accessories 388"/>
    <x v="3"/>
    <n v="6"/>
    <n v="3872.94"/>
    <n v="0.1"/>
    <n v="20913.88"/>
    <n v="11684.68"/>
    <n v="9229.2000000000007"/>
    <x v="0"/>
    <x v="0"/>
    <n v="0.1"/>
    <n v="20913.876"/>
    <n v="9229.1959999999999"/>
    <n v="0.44129533903710627"/>
    <n v="4"/>
    <x v="3"/>
    <x v="0"/>
    <s v="Clean"/>
  </r>
  <r>
    <s v="ORD-2024-10517"/>
    <d v="2024-09-28T00:00:00"/>
    <d v="2024-10-04T00:00:00"/>
    <s v="CUST-2731"/>
    <s v="Kabir Singh"/>
    <x v="3"/>
    <x v="0"/>
    <s v="Delhi"/>
    <s v="New Delhi"/>
    <x v="2"/>
    <x v="6"/>
    <s v="Classic Copiers 143"/>
    <x v="3"/>
    <n v="1"/>
    <n v="2233.1799999999998"/>
    <n v="0"/>
    <n v="2233.1799999999998"/>
    <n v="1585.82"/>
    <n v="647.36"/>
    <x v="3"/>
    <x v="1"/>
    <n v="0"/>
    <n v="2233.1799999999998"/>
    <n v="647.3599999999999"/>
    <n v="0.28988258895386843"/>
    <n v="6"/>
    <x v="10"/>
    <x v="0"/>
    <s v="Invalid"/>
  </r>
  <r>
    <s v="ORD-2024-10521"/>
    <d v="2024-07-16T00:00:00"/>
    <d v="2024-07-23T00:00:00"/>
    <s v="CUST-2155"/>
    <s v="Aarav Sharma"/>
    <x v="3"/>
    <x v="2"/>
    <s v="Karnataka"/>
    <s v="Bengaluru"/>
    <x v="2"/>
    <x v="12"/>
    <s v="Prime Machines 393"/>
    <x v="1"/>
    <n v="1"/>
    <n v="1695.91"/>
    <n v="0.05"/>
    <n v="1611.11"/>
    <n v="895.15"/>
    <n v="715.96"/>
    <x v="0"/>
    <x v="0"/>
    <n v="0.05"/>
    <n v="1611.1144999999999"/>
    <n v="715.96449999999993"/>
    <n v="0.44439082386757739"/>
    <n v="7"/>
    <x v="0"/>
    <x v="0"/>
    <s v="Clean"/>
  </r>
  <r>
    <s v="ORD-2024-10524"/>
    <d v="2024-04-02T00:00:00"/>
    <d v="2024-04-03T00:00:00"/>
    <s v="CUST-4653"/>
    <s v="Kabir Singh"/>
    <x v="3"/>
    <x v="3"/>
    <s v="Goa"/>
    <s v="Panaji"/>
    <x v="0"/>
    <x v="0"/>
    <s v="Basic Paper 315"/>
    <x v="0"/>
    <n v="2"/>
    <n v="2902.63"/>
    <n v="0"/>
    <n v="5805.26"/>
    <n v="4654.3599999999997"/>
    <n v="1150.9000000000001"/>
    <x v="0"/>
    <x v="1"/>
    <n v="0"/>
    <n v="5805.26"/>
    <n v="1150.9000000000005"/>
    <n v="0.19825124111581574"/>
    <n v="1"/>
    <x v="9"/>
    <x v="0"/>
    <s v="Clean"/>
  </r>
  <r>
    <s v="ORD-2024-10525"/>
    <d v="2024-11-30T00:00:00"/>
    <d v="2024-12-01T00:00:00"/>
    <s v="CUST-3311"/>
    <s v="Ananya Rao"/>
    <x v="2"/>
    <x v="3"/>
    <s v="Gujarat"/>
    <s v="Ahmedabad"/>
    <x v="1"/>
    <x v="10"/>
    <s v="Basic Chairs 333"/>
    <x v="2"/>
    <n v="9"/>
    <n v="4207.3599999999997"/>
    <n v="0.1"/>
    <n v="34079.620000000003"/>
    <n v="21871.39"/>
    <n v="12208.23"/>
    <x v="0"/>
    <x v="0"/>
    <n v="0.1"/>
    <n v="34079.616000000002"/>
    <n v="12208.226000000002"/>
    <n v="0.35822663025311091"/>
    <n v="1"/>
    <x v="3"/>
    <x v="0"/>
    <s v="Clean"/>
  </r>
  <r>
    <s v="ORD-2024-10526"/>
    <d v="2024-10-17T00:00:00"/>
    <d v="2024-10-17T00:00:00"/>
    <s v="CUST-2924"/>
    <s v="Priya Menon"/>
    <x v="3"/>
    <x v="1"/>
    <s v="West Bengal"/>
    <s v="Kolkata"/>
    <x v="1"/>
    <x v="10"/>
    <s v="Prime Chairs 215"/>
    <x v="3"/>
    <n v="5"/>
    <n v="2524.4"/>
    <n v="0.1"/>
    <n v="11359.8"/>
    <n v="7062.44"/>
    <n v="4297.3599999999997"/>
    <x v="0"/>
    <x v="0"/>
    <n v="0.1"/>
    <n v="11359.800000000001"/>
    <n v="4297.3600000000015"/>
    <n v="0.37829539252451638"/>
    <n v="0"/>
    <x v="7"/>
    <x v="0"/>
    <s v="Clean"/>
  </r>
  <r>
    <s v="ORD-2024-10529"/>
    <d v="2024-10-07T00:00:00"/>
    <d v="2024-10-09T00:00:00"/>
    <s v="CUST-2390"/>
    <s v="Diya Patel"/>
    <x v="0"/>
    <x v="2"/>
    <s v="Tamil Nadu"/>
    <s v="Chennai"/>
    <x v="0"/>
    <x v="11"/>
    <s v="Eco Binders 855"/>
    <x v="3"/>
    <n v="9"/>
    <n v="3457.09"/>
    <n v="0.05"/>
    <n v="29558.12"/>
    <n v="21302.13"/>
    <n v="8255.99"/>
    <x v="1"/>
    <x v="1"/>
    <n v="0.05"/>
    <n v="29558.119500000001"/>
    <n v="8255.9894999999997"/>
    <n v="0.27931376013281223"/>
    <n v="2"/>
    <x v="7"/>
    <x v="0"/>
    <s v="Clean"/>
  </r>
  <r>
    <s v="ORD-2024-10530"/>
    <d v="2024-02-06T00:00:00"/>
    <d v="2024-02-08T00:00:00"/>
    <s v="CUST-3362"/>
    <s v="Karan Malhotra"/>
    <x v="0"/>
    <x v="1"/>
    <s v="Jharkhand"/>
    <s v="Ranchi"/>
    <x v="1"/>
    <x v="9"/>
    <s v="Classic Bookcases 947"/>
    <x v="0"/>
    <n v="9"/>
    <n v="1822.25"/>
    <n v="0"/>
    <n v="16400.25"/>
    <n v="12146.96"/>
    <n v="4253.29"/>
    <x v="0"/>
    <x v="0"/>
    <n v="0"/>
    <n v="16400.25"/>
    <n v="4253.2900000000009"/>
    <n v="0.25934299782015524"/>
    <n v="2"/>
    <x v="8"/>
    <x v="0"/>
    <s v="Clean"/>
  </r>
  <r>
    <s v="ORD-2024-10532"/>
    <d v="2024-08-01T00:00:00"/>
    <d v="2024-08-08T00:00:00"/>
    <s v="CUST-6357"/>
    <s v="Diya Patel"/>
    <x v="1"/>
    <x v="3"/>
    <s v="Maharashtra"/>
    <s v="Mumbai"/>
    <x v="0"/>
    <x v="7"/>
    <s v="Pro Storage 364"/>
    <x v="4"/>
    <n v="1"/>
    <n v="442.97"/>
    <n v="0.1"/>
    <n v="398.67"/>
    <n v="311.66000000000003"/>
    <n v="87.01"/>
    <x v="0"/>
    <x v="0"/>
    <n v="0.1"/>
    <n v="398.67300000000006"/>
    <n v="87.013000000000034"/>
    <n v="0.21825656615822997"/>
    <n v="7"/>
    <x v="1"/>
    <x v="0"/>
    <s v="Clean"/>
  </r>
  <r>
    <s v="ORD-2024-10534"/>
    <d v="2024-08-25T00:00:00"/>
    <d v="2024-09-01T00:00:00"/>
    <s v="CUST-4487"/>
    <s v="Isha Nair"/>
    <x v="3"/>
    <x v="0"/>
    <s v="Rajasthan"/>
    <s v="Jaipur"/>
    <x v="1"/>
    <x v="1"/>
    <s v="Smart Tables 659"/>
    <x v="1"/>
    <n v="6"/>
    <n v="481.3"/>
    <n v="0.25"/>
    <n v="2165.85"/>
    <n v="2124.48"/>
    <n v="430.45"/>
    <x v="0"/>
    <x v="0"/>
    <n v="0.25"/>
    <n v="2165.8500000000004"/>
    <n v="41.370000000000346"/>
    <n v="1.91010457787937E-2"/>
    <n v="7"/>
    <x v="1"/>
    <x v="0"/>
    <s v="Warning"/>
  </r>
  <r>
    <s v="ORD-2024-10536"/>
    <d v="2024-05-19T00:00:00"/>
    <d v="2024-05-21T00:00:00"/>
    <s v="CUST-1729"/>
    <s v="Diya Patel"/>
    <x v="1"/>
    <x v="3"/>
    <s v="Maharashtra"/>
    <s v="Mumbai"/>
    <x v="2"/>
    <x v="6"/>
    <s v="Eco Copiers 243"/>
    <x v="2"/>
    <n v="3"/>
    <n v="4000.98"/>
    <n v="0.2"/>
    <n v="9602.35"/>
    <n v="7387.57"/>
    <n v="2214.7800000000002"/>
    <x v="0"/>
    <x v="0"/>
    <n v="0.2"/>
    <n v="9602.3520000000008"/>
    <n v="2214.7820000000011"/>
    <n v="0.23064994909580494"/>
    <n v="2"/>
    <x v="4"/>
    <x v="0"/>
    <s v="Clean"/>
  </r>
  <r>
    <s v="ORD-2024-10538"/>
    <d v="2024-01-22T00:00:00"/>
    <d v="2024-01-30T00:00:00"/>
    <s v="CUST-1370"/>
    <s v="Ananya Rao"/>
    <x v="1"/>
    <x v="0"/>
    <s v="Haryana"/>
    <s v="Gurugram"/>
    <x v="0"/>
    <x v="2"/>
    <s v="Classic Art 772"/>
    <x v="1"/>
    <n v="3"/>
    <n v="676.37"/>
    <n v="0.05"/>
    <n v="1927.65"/>
    <n v="1460.6"/>
    <n v="467.05"/>
    <x v="3"/>
    <x v="2"/>
    <n v="0.05"/>
    <n v="1927.6545000000001"/>
    <n v="467.05450000000019"/>
    <n v="0.24229160360427668"/>
    <n v="8"/>
    <x v="6"/>
    <x v="0"/>
    <s v="Clean"/>
  </r>
  <r>
    <s v="ORD-2024-10539"/>
    <d v="2024-09-25T00:00:00"/>
    <d v="2024-10-01T00:00:00"/>
    <s v="CUST-5381"/>
    <s v="Diya Patel"/>
    <x v="1"/>
    <x v="1"/>
    <s v="Jharkhand"/>
    <s v="Ranchi"/>
    <x v="1"/>
    <x v="1"/>
    <s v="Elite Tables 888"/>
    <x v="0"/>
    <n v="9"/>
    <n v="3908.6"/>
    <n v="0.15"/>
    <n v="29900.79"/>
    <n v="24650.67"/>
    <n v="5250.12"/>
    <x v="0"/>
    <x v="0"/>
    <n v="0.15"/>
    <n v="29900.79"/>
    <n v="5250.1200000000026"/>
    <n v="0.17558465846554563"/>
    <n v="6"/>
    <x v="10"/>
    <x v="0"/>
    <s v="Clean"/>
  </r>
  <r>
    <s v="ORD-2024-10541"/>
    <d v="2024-02-26T00:00:00"/>
    <d v="2024-02-23T00:00:00"/>
    <s v="CUST-7563"/>
    <s v="Kabir Singh"/>
    <x v="0"/>
    <x v="3"/>
    <s v="Gujarat"/>
    <s v="Ahmedabad"/>
    <x v="1"/>
    <x v="3"/>
    <s v="Basic Furnishings 350"/>
    <x v="3"/>
    <n v="7"/>
    <n v="3852.07"/>
    <n v="0.2"/>
    <n v="21571.59"/>
    <n v="17118.07"/>
    <n v="4453.5200000000004"/>
    <x v="0"/>
    <x v="0"/>
    <n v="0.2"/>
    <n v="21571.592000000004"/>
    <n v="4453.5220000000045"/>
    <n v="0.20645309813017063"/>
    <n v="-3"/>
    <x v="8"/>
    <x v="0"/>
    <s v="Invalid"/>
  </r>
  <r>
    <s v="ORD-2024-10544"/>
    <d v="2024-07-14T00:00:00"/>
    <d v="2024-07-20T00:00:00"/>
    <s v="CUST-9094"/>
    <s v="Mira Das"/>
    <x v="0"/>
    <x v="1"/>
    <s v="Bihar"/>
    <s v="Patna"/>
    <x v="2"/>
    <x v="6"/>
    <s v="Max Copiers 440"/>
    <x v="1"/>
    <n v="1"/>
    <n v="492.67"/>
    <n v="0.15"/>
    <n v="418.77"/>
    <n v="313.72000000000003"/>
    <n v="105.05"/>
    <x v="0"/>
    <x v="0"/>
    <n v="0.15"/>
    <n v="418.76949999999999"/>
    <n v="105.04949999999997"/>
    <n v="0.25085279610859906"/>
    <n v="6"/>
    <x v="0"/>
    <x v="0"/>
    <s v="Clean"/>
  </r>
  <r>
    <s v="ORD-2024-10546"/>
    <d v="2024-05-27T00:00:00"/>
    <d v="2024-05-30T00:00:00"/>
    <s v="CUST-7168"/>
    <s v="Kabir Singh"/>
    <x v="1"/>
    <x v="1"/>
    <s v="Jharkhand"/>
    <s v="Ranchi"/>
    <x v="0"/>
    <x v="7"/>
    <s v="Classic Storage 755"/>
    <x v="1"/>
    <n v="7"/>
    <n v="2900.86"/>
    <n v="0.15"/>
    <n v="17260.12"/>
    <n v="13513.51"/>
    <n v="3746.61"/>
    <x v="0"/>
    <x v="0"/>
    <n v="0.15"/>
    <n v="17260.116999999998"/>
    <n v="3746.6069999999982"/>
    <n v="0.21706730029697935"/>
    <n v="3"/>
    <x v="4"/>
    <x v="0"/>
    <s v="Clean"/>
  </r>
  <r>
    <s v="ORD-2024-10548"/>
    <d v="2024-05-16T00:00:00"/>
    <d v="2024-05-23T00:00:00"/>
    <s v="CUST-9146"/>
    <s v="Neha Gupta"/>
    <x v="1"/>
    <x v="0"/>
    <s v="Uttar Pradesh"/>
    <s v="Noida"/>
    <x v="2"/>
    <x v="6"/>
    <s v="Max Copiers 607"/>
    <x v="3"/>
    <n v="9"/>
    <n v="3722.09"/>
    <n v="0.1"/>
    <n v="30148.93"/>
    <n v="25155.07"/>
    <n v="4993.8599999999997"/>
    <x v="0"/>
    <x v="0"/>
    <n v="0.1"/>
    <n v="30148.929"/>
    <n v="4993.8590000000004"/>
    <n v="0.16563968159532302"/>
    <n v="7"/>
    <x v="4"/>
    <x v="0"/>
    <s v="Clean"/>
  </r>
  <r>
    <s v="ORD-2024-10551"/>
    <d v="2024-08-02T00:00:00"/>
    <d v="2024-08-10T00:00:00"/>
    <s v="CUST-8687"/>
    <s v="Mira Das"/>
    <x v="3"/>
    <x v="1"/>
    <s v="Odisha"/>
    <s v="Bhubaneswar"/>
    <x v="2"/>
    <x v="4"/>
    <s v="Max Accessories 591"/>
    <x v="3"/>
    <n v="6"/>
    <n v="2126.44"/>
    <n v="0.2"/>
    <n v="10206.91"/>
    <n v="6764.53"/>
    <n v="3442.38"/>
    <x v="0"/>
    <x v="0"/>
    <n v="0.2"/>
    <n v="10206.912"/>
    <n v="3442.3820000000005"/>
    <n v="0.33725988820125036"/>
    <n v="8"/>
    <x v="1"/>
    <x v="0"/>
    <s v="Clean"/>
  </r>
  <r>
    <s v="ORD-2024-10552"/>
    <d v="2024-02-27T00:00:00"/>
    <d v="2024-02-27T00:00:00"/>
    <s v="CUST-8172"/>
    <s v="Sneha Kapoor"/>
    <x v="0"/>
    <x v="1"/>
    <s v="Jharkhand"/>
    <s v="Ranchi"/>
    <x v="1"/>
    <x v="10"/>
    <s v="Elite Chairs 314"/>
    <x v="0"/>
    <n v="3"/>
    <n v="3148.09"/>
    <n v="0.15"/>
    <n v="8027.63"/>
    <n v="5496.09"/>
    <n v="2531.54"/>
    <x v="0"/>
    <x v="0"/>
    <n v="0.15"/>
    <n v="8027.6295"/>
    <n v="2531.5394999999999"/>
    <n v="0.31535330572991688"/>
    <n v="0"/>
    <x v="8"/>
    <x v="0"/>
    <s v="Clean"/>
  </r>
  <r>
    <s v="ORD-2024-10555"/>
    <d v="2024-10-12T00:00:00"/>
    <d v="2024-10-17T00:00:00"/>
    <s v="CUST-2126"/>
    <s v="Arjun Bose"/>
    <x v="0"/>
    <x v="4"/>
    <s v="Jharkhand"/>
    <s v="Ranchi"/>
    <x v="1"/>
    <x v="3"/>
    <s v="Prime Furnishings 892"/>
    <x v="3"/>
    <n v="4"/>
    <n v="1071.22"/>
    <n v="0.05"/>
    <n v="4070.64"/>
    <n v="2831.62"/>
    <n v="1239.02"/>
    <x v="0"/>
    <x v="0"/>
    <n v="0.05"/>
    <n v="4070.636"/>
    <n v="1239.0160000000001"/>
    <n v="0.30437897173807732"/>
    <n v="5"/>
    <x v="7"/>
    <x v="0"/>
    <s v="Clean"/>
  </r>
  <r>
    <s v="ORD-2024-10557"/>
    <d v="2024-06-23T00:00:00"/>
    <d v="2024-06-29T00:00:00"/>
    <s v="CUST-1992"/>
    <s v="Neha Gupta"/>
    <x v="0"/>
    <x v="0"/>
    <s v="Haryana"/>
    <s v="Gurugram"/>
    <x v="1"/>
    <x v="1"/>
    <s v="Classic Tables 769"/>
    <x v="2"/>
    <n v="1"/>
    <n v="4426.66"/>
    <n v="0"/>
    <n v="4426.66"/>
    <n v="3035.2"/>
    <n v="1816.23"/>
    <x v="0"/>
    <x v="1"/>
    <n v="0"/>
    <n v="4426.66"/>
    <n v="1391.46"/>
    <n v="0.31433631677156143"/>
    <n v="6"/>
    <x v="2"/>
    <x v="0"/>
    <s v="Warning"/>
  </r>
  <r>
    <s v="ORD-2024-10563"/>
    <d v="2024-05-10T00:00:00"/>
    <d v="2024-05-16T00:00:00"/>
    <s v="CUST-8622"/>
    <s v="Karan Malhotra"/>
    <x v="0"/>
    <x v="0"/>
    <s v="Punjab"/>
    <s v="Ludhiana"/>
    <x v="0"/>
    <x v="11"/>
    <s v="Elite Binders 143"/>
    <x v="1"/>
    <n v="7"/>
    <n v="121.54"/>
    <n v="0.2"/>
    <n v="680.62"/>
    <n v="463.49"/>
    <n v="217.13"/>
    <x v="3"/>
    <x v="1"/>
    <n v="0.2"/>
    <n v="680.62400000000014"/>
    <n v="217.13400000000013"/>
    <n v="0.31902195632243363"/>
    <n v="6"/>
    <x v="4"/>
    <x v="0"/>
    <s v="Invalid"/>
  </r>
  <r>
    <s v="ORD-2024-10565"/>
    <d v="2024-11-10T00:00:00"/>
    <d v="2024-11-14T00:00:00"/>
    <s v="CUST-9100"/>
    <s v="Sneha Kapoor"/>
    <x v="2"/>
    <x v="2"/>
    <s v="Andhra Pradesh"/>
    <s v="Vijayawada"/>
    <x v="1"/>
    <x v="1"/>
    <s v="Basic Tables 759"/>
    <x v="2"/>
    <n v="2"/>
    <n v="921.34"/>
    <n v="0.2"/>
    <n v="1474.14"/>
    <n v="968.46"/>
    <n v="505.68"/>
    <x v="0"/>
    <x v="0"/>
    <n v="0.2"/>
    <n v="1474.1440000000002"/>
    <n v="505.6840000000002"/>
    <n v="0.34303568715132315"/>
    <n v="4"/>
    <x v="3"/>
    <x v="0"/>
    <s v="Clean"/>
  </r>
  <r>
    <s v="ORD-2024-10567"/>
    <d v="2024-08-11T00:00:00"/>
    <d v="2024-08-19T00:00:00"/>
    <s v="CUST-5246"/>
    <s v="Sneha Kapoor"/>
    <x v="1"/>
    <x v="3"/>
    <s v="Maharashtra"/>
    <s v="Mumbai"/>
    <x v="0"/>
    <x v="0"/>
    <s v="Smart Paper 807"/>
    <x v="1"/>
    <n v="2"/>
    <n v="2617.89"/>
    <n v="0.1"/>
    <n v="4712.2"/>
    <n v="3851.91"/>
    <n v="860.29"/>
    <x v="3"/>
    <x v="1"/>
    <n v="0.1"/>
    <n v="4712.2020000000002"/>
    <n v="860.29200000000037"/>
    <n v="0.18256687637754077"/>
    <n v="8"/>
    <x v="1"/>
    <x v="0"/>
    <s v="Invalid"/>
  </r>
  <r>
    <s v="ORD-2024-10568"/>
    <d v="2024-02-06T00:00:00"/>
    <d v="2024-02-10T00:00:00"/>
    <s v="CUST-3128"/>
    <s v="Arjun Bose"/>
    <x v="3"/>
    <x v="0"/>
    <s v="Uttar Pradesh"/>
    <s v="Noida"/>
    <x v="1"/>
    <x v="3"/>
    <s v="Pro Furnishings 108"/>
    <x v="1"/>
    <n v="1"/>
    <n v="1374.06"/>
    <n v="0.05"/>
    <n v="1305.3599999999999"/>
    <n v="731.89"/>
    <n v="573.47"/>
    <x v="0"/>
    <x v="0"/>
    <n v="0.05"/>
    <n v="1305.357"/>
    <n v="573.46699999999998"/>
    <n v="0.4393181328939133"/>
    <n v="4"/>
    <x v="8"/>
    <x v="0"/>
    <s v="Clean"/>
  </r>
  <r>
    <s v="ORD-2024-10569"/>
    <d v="2024-01-21T00:00:00"/>
    <d v="2024-01-24T00:00:00"/>
    <s v="CUST-4604"/>
    <s v="Kabir Singh"/>
    <x v="2"/>
    <x v="0"/>
    <s v="Punjab"/>
    <s v="Ludhiana"/>
    <x v="2"/>
    <x v="12"/>
    <s v="Classic Machines 522"/>
    <x v="1"/>
    <n v="1"/>
    <n v="3806.3"/>
    <n v="0.25"/>
    <n v="2854.73"/>
    <n v="1968.12"/>
    <n v="886.61"/>
    <x v="0"/>
    <x v="0"/>
    <n v="0.25"/>
    <n v="2854.7250000000004"/>
    <n v="886.60500000000047"/>
    <n v="0.31057457373302172"/>
    <n v="3"/>
    <x v="6"/>
    <x v="0"/>
    <s v="Clean"/>
  </r>
  <r>
    <s v="ORD-2024-10573"/>
    <d v="2024-01-02T00:00:00"/>
    <d v="2024-01-09T00:00:00"/>
    <s v="CUST-8633"/>
    <s v="Diya Patel"/>
    <x v="2"/>
    <x v="0"/>
    <s v="Delhi"/>
    <s v="New Delhi"/>
    <x v="2"/>
    <x v="8"/>
    <s v="Eco Phones 368"/>
    <x v="3"/>
    <n v="3"/>
    <n v="739.56"/>
    <n v="0.2"/>
    <n v="1774.94"/>
    <n v="1007.4"/>
    <n v="767.54"/>
    <x v="0"/>
    <x v="0"/>
    <n v="0.2"/>
    <n v="1774.944"/>
    <n v="767.54399999999998"/>
    <n v="0.43243279787982042"/>
    <n v="7"/>
    <x v="6"/>
    <x v="0"/>
    <s v="Clean"/>
  </r>
  <r>
    <s v="ORD-2024-10575"/>
    <d v="2024-02-20T00:00:00"/>
    <d v="2024-02-25T00:00:00"/>
    <s v="CUST-9139"/>
    <s v="Diya Patel"/>
    <x v="3"/>
    <x v="0"/>
    <s v="Punjab"/>
    <s v="Ludhiana"/>
    <x v="2"/>
    <x v="12"/>
    <s v="Smart Machines 566"/>
    <x v="3"/>
    <n v="4"/>
    <n v="1355.8"/>
    <n v="0"/>
    <n v="5423.2"/>
    <n v="4072.44"/>
    <n v="1350.76"/>
    <x v="0"/>
    <x v="0"/>
    <n v="0"/>
    <n v="5423.2"/>
    <n v="1350.7599999999998"/>
    <n v="0.24907065938929043"/>
    <n v="5"/>
    <x v="8"/>
    <x v="0"/>
    <s v="Clean"/>
  </r>
  <r>
    <s v="ORD-2024-10577"/>
    <d v="2024-02-17T00:00:00"/>
    <d v="2024-02-23T00:00:00"/>
    <s v="CUST-2228"/>
    <s v="Rohan Mehta"/>
    <x v="3"/>
    <x v="4"/>
    <s v="Bihar"/>
    <s v="Patna"/>
    <x v="0"/>
    <x v="11"/>
    <s v="Smart Binders 417"/>
    <x v="3"/>
    <n v="9"/>
    <n v="2614.46"/>
    <n v="0"/>
    <n v="23530.14"/>
    <n v="19537.79"/>
    <n v="3992.35"/>
    <x v="2"/>
    <x v="1"/>
    <n v="0"/>
    <n v="23530.14"/>
    <n v="3992.3499999999985"/>
    <n v="0.16966962372514566"/>
    <n v="6"/>
    <x v="8"/>
    <x v="0"/>
    <s v="Clean"/>
  </r>
  <r>
    <s v="ORD-2024-10579"/>
    <d v="2024-02-21T00:00:00"/>
    <d v="2024-02-23T00:00:00"/>
    <s v="CUST-4900"/>
    <s v="Neha Gupta"/>
    <x v="1"/>
    <x v="3"/>
    <s v="Gujarat"/>
    <s v="Ahmedabad"/>
    <x v="2"/>
    <x v="6"/>
    <s v="Elite Copiers 682"/>
    <x v="2"/>
    <n v="6"/>
    <n v="2633.65"/>
    <n v="0.05"/>
    <n v="15011.81"/>
    <n v="9660.36"/>
    <n v="5351.45"/>
    <x v="0"/>
    <x v="0"/>
    <n v="0.05"/>
    <n v="15011.805"/>
    <n v="5351.4449999999997"/>
    <n v="0.35648244831317749"/>
    <n v="2"/>
    <x v="8"/>
    <x v="0"/>
    <s v="Clean"/>
  </r>
  <r>
    <s v="ORD-2024-10580"/>
    <d v="2024-06-19T00:00:00"/>
    <d v="2024-06-24T00:00:00"/>
    <s v="CUST-9617"/>
    <s v="Aarav Sharma"/>
    <x v="1"/>
    <x v="2"/>
    <s v="Tamil Nadu"/>
    <s v="Chennai"/>
    <x v="0"/>
    <x v="7"/>
    <s v="Pro Storage 482"/>
    <x v="1"/>
    <n v="1"/>
    <n v="3202.41"/>
    <n v="0"/>
    <n v="3202.41"/>
    <n v="2608.44"/>
    <n v="593.97"/>
    <x v="0"/>
    <x v="0"/>
    <n v="0"/>
    <n v="3202.41"/>
    <n v="593.9699999999998"/>
    <n v="0.18547593843386695"/>
    <n v="5"/>
    <x v="2"/>
    <x v="0"/>
    <s v="Clean"/>
  </r>
  <r>
    <s v="ORD-2024-10583"/>
    <d v="2024-10-15T00:00:00"/>
    <d v="2024-10-20T00:00:00"/>
    <s v="CUST-2088"/>
    <s v="Ananya Rao"/>
    <x v="0"/>
    <x v="1"/>
    <s v="Odisha"/>
    <s v="Bhubaneswar"/>
    <x v="0"/>
    <x v="2"/>
    <s v="Basic Art 174"/>
    <x v="2"/>
    <n v="5"/>
    <n v="671.24"/>
    <n v="0"/>
    <n v="3356.2"/>
    <n v="2205.7199999999998"/>
    <n v="1150.48"/>
    <x v="1"/>
    <x v="1"/>
    <n v="0"/>
    <n v="3356.2"/>
    <n v="1150.48"/>
    <n v="0.34279244383528995"/>
    <n v="5"/>
    <x v="7"/>
    <x v="0"/>
    <s v="Clean"/>
  </r>
  <r>
    <s v="ORD-2024-10584"/>
    <d v="2024-02-28T00:00:00"/>
    <d v="2024-02-28T00:00:00"/>
    <s v="CUST-1686"/>
    <s v="Rohan Mehta"/>
    <x v="1"/>
    <x v="1"/>
    <s v="West Bengal"/>
    <s v="Kolkata"/>
    <x v="0"/>
    <x v="7"/>
    <s v="Classic Storage 451"/>
    <x v="2"/>
    <n v="1"/>
    <n v="2626.84"/>
    <n v="0.2"/>
    <n v="2101.4699999999998"/>
    <n v="1217.83"/>
    <n v="883.64"/>
    <x v="3"/>
    <x v="1"/>
    <n v="0.2"/>
    <n v="2101.4720000000002"/>
    <n v="883.64200000000028"/>
    <n v="0.42048716328364127"/>
    <n v="0"/>
    <x v="8"/>
    <x v="0"/>
    <s v="Invalid"/>
  </r>
  <r>
    <s v="ORD-2024-10585"/>
    <d v="2024-08-04T00:00:00"/>
    <d v="2024-08-10T00:00:00"/>
    <s v="CUST-4894"/>
    <s v="Vikram Iyer"/>
    <x v="0"/>
    <x v="1"/>
    <s v="Bihar"/>
    <s v="Patna"/>
    <x v="0"/>
    <x v="2"/>
    <s v="Pro Art 172"/>
    <x v="1"/>
    <n v="1"/>
    <n v="984.93"/>
    <n v="0.15"/>
    <n v="837.19"/>
    <n v="583.79"/>
    <n v="253.4"/>
    <x v="1"/>
    <x v="1"/>
    <n v="0.15"/>
    <n v="837.19049999999993"/>
    <n v="253.40049999999997"/>
    <n v="0.30267961712417901"/>
    <n v="6"/>
    <x v="1"/>
    <x v="0"/>
    <s v="Clean"/>
  </r>
  <r>
    <s v="ORD-2024-10590"/>
    <d v="2024-12-06T00:00:00"/>
    <d v="2024-12-12T00:00:00"/>
    <s v="CUST-7846"/>
    <s v="Rohan Mehta"/>
    <x v="2"/>
    <x v="0"/>
    <s v="Uttar Pradesh"/>
    <s v="Noida"/>
    <x v="2"/>
    <x v="8"/>
    <s v="Max Phones 318"/>
    <x v="2"/>
    <n v="3"/>
    <n v="524.75"/>
    <n v="0"/>
    <n v="1574.25"/>
    <n v="1326.12"/>
    <n v="248.13"/>
    <x v="0"/>
    <x v="0"/>
    <n v="0"/>
    <n v="1574.25"/>
    <n v="248.13000000000011"/>
    <n v="0.15761791329204389"/>
    <n v="6"/>
    <x v="5"/>
    <x v="0"/>
    <s v="Clean"/>
  </r>
  <r>
    <s v="ORD-2024-10592"/>
    <d v="2024-02-22T00:00:00"/>
    <d v="2024-02-24T00:00:00"/>
    <s v="CUST-2423"/>
    <s v="Sneha Kapoor"/>
    <x v="0"/>
    <x v="2"/>
    <s v="Karnataka"/>
    <s v="Bengaluru"/>
    <x v="2"/>
    <x v="6"/>
    <s v="Eco Copiers 324"/>
    <x v="2"/>
    <n v="3"/>
    <n v="3545.08"/>
    <n v="0"/>
    <n v="10635.24"/>
    <n v="6031.88"/>
    <n v="4603.3599999999997"/>
    <x v="3"/>
    <x v="1"/>
    <n v="0"/>
    <n v="10635.24"/>
    <n v="4603.3599999999997"/>
    <n v="0.43284025560307055"/>
    <n v="2"/>
    <x v="8"/>
    <x v="0"/>
    <s v="Invalid"/>
  </r>
  <r>
    <s v="ORD-2024-10593"/>
    <d v="2024-03-04T00:00:00"/>
    <d v="2024-03-09T00:00:00"/>
    <s v="CUST-3559"/>
    <s v="Mira Das"/>
    <x v="0"/>
    <x v="1"/>
    <s v="West Bengal"/>
    <s v="Kolkata"/>
    <x v="2"/>
    <x v="4"/>
    <s v="Classic Accessories 131"/>
    <x v="1"/>
    <n v="8"/>
    <n v="4401.41"/>
    <n v="0.15"/>
    <n v="29929.59"/>
    <n v="22436.03"/>
    <n v="7493.56"/>
    <x v="0"/>
    <x v="0"/>
    <n v="0.15"/>
    <n v="29929.588"/>
    <n v="7493.5580000000009"/>
    <n v="0.25037290857461858"/>
    <n v="5"/>
    <x v="11"/>
    <x v="0"/>
    <s v="Clean"/>
  </r>
  <r>
    <s v="ORD-2024-10595"/>
    <d v="2024-09-19T00:00:00"/>
    <d v="2024-09-21T00:00:00"/>
    <s v="CUST-6850"/>
    <s v="Karan Malhotra"/>
    <x v="1"/>
    <x v="1"/>
    <s v="West Bengal"/>
    <s v="Kolkata"/>
    <x v="1"/>
    <x v="10"/>
    <s v="Basic Chairs 932"/>
    <x v="2"/>
    <n v="3"/>
    <n v="3981.76"/>
    <n v="0"/>
    <n v="11945.28"/>
    <n v="9700.31"/>
    <n v="2244.9699999999998"/>
    <x v="0"/>
    <x v="0"/>
    <n v="0"/>
    <n v="11945.28"/>
    <n v="2244.9700000000012"/>
    <n v="0.18793782983739193"/>
    <n v="2"/>
    <x v="10"/>
    <x v="0"/>
    <s v="Clean"/>
  </r>
  <r>
    <s v="ORD-2024-10597"/>
    <d v="2024-04-10T00:00:00"/>
    <d v="2024-04-16T00:00:00"/>
    <s v="CUST-2593"/>
    <s v="Aditi Sen"/>
    <x v="0"/>
    <x v="2"/>
    <s v="Kerala"/>
    <s v="Kochi"/>
    <x v="1"/>
    <x v="10"/>
    <s v="Elite Chairs 700"/>
    <x v="0"/>
    <n v="9"/>
    <n v="2723.26"/>
    <n v="0.25"/>
    <n v="18382.009999999998"/>
    <n v="13108.2"/>
    <n v="5273.81"/>
    <x v="0"/>
    <x v="0"/>
    <n v="0.25"/>
    <n v="18382.005000000005"/>
    <n v="5273.8050000000039"/>
    <n v="0.28690042245119629"/>
    <n v="6"/>
    <x v="9"/>
    <x v="0"/>
    <s v="Clean"/>
  </r>
  <r>
    <s v="ORD-2024-10599"/>
    <d v="2024-08-17T00:00:00"/>
    <d v="2024-08-24T00:00:00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x v="0"/>
    <x v="0"/>
    <n v="0.25"/>
    <n v="3354.0524999999998"/>
    <n v="681.38249999999971"/>
    <n v="0.20315200790685289"/>
    <n v="7"/>
    <x v="1"/>
    <x v="0"/>
    <s v="Clean"/>
  </r>
  <r>
    <s v="ORD-2024-10600"/>
    <d v="2024-08-19T00:00:00"/>
    <d v="2024-08-21T00:00:00"/>
    <s v="CUST-2612"/>
    <s v="Arjun Bose"/>
    <x v="0"/>
    <x v="0"/>
    <s v="Punjab"/>
    <s v="Ludhiana"/>
    <x v="2"/>
    <x v="8"/>
    <s v="Pro Phones 588"/>
    <x v="2"/>
    <n v="3"/>
    <n v="1103.54"/>
    <n v="0.25"/>
    <n v="2482.9699999999998"/>
    <n v="1621.72"/>
    <n v="861.25"/>
    <x v="0"/>
    <x v="0"/>
    <n v="0.25"/>
    <n v="2482.9650000000001"/>
    <n v="861.24500000000012"/>
    <n v="0.34686151435884116"/>
    <n v="2"/>
    <x v="1"/>
    <x v="0"/>
    <s v="Clean"/>
  </r>
  <r>
    <s v="ORD-2024-10602"/>
    <d v="2024-01-26T00:00:00"/>
    <d v="2024-01-31T00:00:00"/>
    <s v="CUST-8289"/>
    <s v="Ananya Rao"/>
    <x v="3"/>
    <x v="1"/>
    <s v="West Bengal"/>
    <s v="Kolkata"/>
    <x v="0"/>
    <x v="0"/>
    <s v="Basic Paper 452"/>
    <x v="0"/>
    <n v="5"/>
    <n v="1615.03"/>
    <n v="0.2"/>
    <n v="6460.12"/>
    <n v="3604.03"/>
    <n v="2856.09"/>
    <x v="0"/>
    <x v="0"/>
    <n v="0.2"/>
    <n v="6460.12"/>
    <n v="2856.0899999999997"/>
    <n v="0.44211098245853014"/>
    <n v="5"/>
    <x v="6"/>
    <x v="0"/>
    <s v="Clean"/>
  </r>
  <r>
    <s v="ORD-2024-10603"/>
    <d v="2024-10-23T00:00:00"/>
    <d v="2024-10-30T00:00:00"/>
    <s v="CUST-5668"/>
    <s v="Aarav Sharma"/>
    <x v="0"/>
    <x v="1"/>
    <s v="Jharkhand"/>
    <s v="Ranchi"/>
    <x v="2"/>
    <x v="6"/>
    <s v="Max Copiers 477"/>
    <x v="0"/>
    <n v="9"/>
    <n v="3423.82"/>
    <n v="0.15"/>
    <n v="26192.22"/>
    <n v="20795.55"/>
    <n v="5396.67"/>
    <x v="0"/>
    <x v="0"/>
    <n v="0.15"/>
    <n v="26192.223000000002"/>
    <n v="5396.6730000000025"/>
    <n v="0.20604104508426041"/>
    <n v="7"/>
    <x v="7"/>
    <x v="0"/>
    <s v="Clean"/>
  </r>
  <r>
    <s v="ORD-2024-10609"/>
    <d v="2024-06-21T00:00:00"/>
    <d v="2024-06-23T00:00:00"/>
    <s v="CUST-7690"/>
    <s v="Karan Malhotra"/>
    <x v="3"/>
    <x v="3"/>
    <s v="Goa"/>
    <s v="Panaji"/>
    <x v="1"/>
    <x v="3"/>
    <s v="Elite Furnishings 706"/>
    <x v="0"/>
    <n v="9"/>
    <n v="2153.75"/>
    <n v="0"/>
    <n v="19383.75"/>
    <n v="11667.43"/>
    <n v="7716.32"/>
    <x v="0"/>
    <x v="0"/>
    <n v="0"/>
    <n v="19383.75"/>
    <n v="7716.32"/>
    <n v="0.39808189849745274"/>
    <n v="2"/>
    <x v="2"/>
    <x v="0"/>
    <s v="Clean"/>
  </r>
  <r>
    <s v="ORD-2024-10611"/>
    <d v="2024-05-20T00:00:00"/>
    <d v="2024-05-20T00:00:00"/>
    <s v="CUST-2779"/>
    <s v="Karan Malhotra"/>
    <x v="3"/>
    <x v="3"/>
    <s v="Madhya Pradesh"/>
    <s v="Indore"/>
    <x v="1"/>
    <x v="10"/>
    <s v="Pro Chairs 712"/>
    <x v="3"/>
    <n v="1"/>
    <n v="3032.95"/>
    <n v="0.1"/>
    <n v="2729.65"/>
    <n v="1715.36"/>
    <n v="1014.29"/>
    <x v="0"/>
    <x v="0"/>
    <n v="0.1"/>
    <n v="2729.6549999999997"/>
    <n v="1014.2949999999998"/>
    <n v="0.37158358840219735"/>
    <n v="0"/>
    <x v="4"/>
    <x v="0"/>
    <s v="Clean"/>
  </r>
  <r>
    <s v="ORD-2024-10614"/>
    <d v="2024-10-05T00:00:00"/>
    <d v="2024-10-10T00:00:00"/>
    <s v="CUST-9311"/>
    <s v="Diya Patel"/>
    <x v="3"/>
    <x v="3"/>
    <s v="Gujarat"/>
    <s v="Ahmedabad"/>
    <x v="2"/>
    <x v="12"/>
    <s v="Basic Machines 413"/>
    <x v="1"/>
    <n v="9"/>
    <n v="3361.3"/>
    <n v="0.25"/>
    <n v="22688.78"/>
    <n v="14672.41"/>
    <n v="8016.37"/>
    <x v="0"/>
    <x v="0"/>
    <n v="0.25"/>
    <n v="22688.775000000001"/>
    <n v="8016.3650000000016"/>
    <n v="0.35331854628555315"/>
    <n v="5"/>
    <x v="7"/>
    <x v="0"/>
    <s v="Clean"/>
  </r>
  <r>
    <s v="ORD-2024-10615"/>
    <d v="2024-02-11T00:00:00"/>
    <d v="2024-02-19T00:00:00"/>
    <s v="CUST-8154"/>
    <s v="Ananya Rao"/>
    <x v="3"/>
    <x v="2"/>
    <s v="Telangana"/>
    <s v="Hyderabad"/>
    <x v="1"/>
    <x v="10"/>
    <s v="Elite Chairs 140"/>
    <x v="3"/>
    <n v="8"/>
    <n v="3398.32"/>
    <n v="0.25"/>
    <n v="20389.919999999998"/>
    <n v="16661.080000000002"/>
    <n v="3728.84"/>
    <x v="2"/>
    <x v="2"/>
    <n v="0.25"/>
    <n v="20389.920000000002"/>
    <n v="3728.84"/>
    <n v="0.18287663708342161"/>
    <n v="8"/>
    <x v="8"/>
    <x v="0"/>
    <s v="Clean"/>
  </r>
  <r>
    <s v="ORD-2024-10616"/>
    <d v="2024-10-04T00:00:00"/>
    <d v="2024-10-07T00:00:00"/>
    <s v="CUST-4462"/>
    <s v="Rahul Verma"/>
    <x v="2"/>
    <x v="2"/>
    <s v="Kerala"/>
    <s v="Kochi"/>
    <x v="0"/>
    <x v="2"/>
    <s v="Basic Art 771"/>
    <x v="0"/>
    <n v="2"/>
    <n v="3144.38"/>
    <n v="0.1"/>
    <n v="5904.57"/>
    <n v="4337.79"/>
    <n v="1322.09"/>
    <x v="0"/>
    <x v="0"/>
    <n v="0.1"/>
    <n v="5659.884"/>
    <n v="1322.0940000000001"/>
    <n v="0.23359029973052453"/>
    <n v="3"/>
    <x v="7"/>
    <x v="0"/>
    <s v="Warning"/>
  </r>
  <r>
    <s v="ORD-2024-10617"/>
    <d v="2024-08-16T00:00:00"/>
    <d v="2024-08-19T00:00:00"/>
    <s v="CUST-4660"/>
    <s v="Kabir Singh"/>
    <x v="0"/>
    <x v="2"/>
    <s v="Telangana"/>
    <s v="Hyderabad"/>
    <x v="0"/>
    <x v="0"/>
    <s v="Prime Paper 664"/>
    <x v="3"/>
    <n v="6"/>
    <n v="3925.55"/>
    <n v="0.2"/>
    <n v="18842.64"/>
    <n v="11840.58"/>
    <n v="7002.06"/>
    <x v="0"/>
    <x v="0"/>
    <n v="0.2"/>
    <n v="18842.640000000003"/>
    <n v="7002.0600000000031"/>
    <n v="0.37160716332743193"/>
    <n v="3"/>
    <x v="1"/>
    <x v="0"/>
    <s v="Clean"/>
  </r>
  <r>
    <s v="ORD-2024-10618"/>
    <d v="2024-09-29T00:00:00"/>
    <d v="2024-09-30T00:00:00"/>
    <s v="CUST-9002"/>
    <s v="Mira Das"/>
    <x v="3"/>
    <x v="2"/>
    <s v="Telangana"/>
    <s v="Hyderabad"/>
    <x v="2"/>
    <x v="8"/>
    <s v="Pro Phones 226"/>
    <x v="3"/>
    <n v="9"/>
    <n v="2741.91"/>
    <n v="0"/>
    <n v="24677.19"/>
    <n v="20350.849999999999"/>
    <n v="4326.34"/>
    <x v="0"/>
    <x v="0"/>
    <n v="0"/>
    <n v="24677.19"/>
    <n v="4326.34"/>
    <n v="0.17531736798233513"/>
    <n v="1"/>
    <x v="10"/>
    <x v="0"/>
    <s v="Clean"/>
  </r>
  <r>
    <s v="ORD-2024-10619"/>
    <d v="2024-07-23T00:00:00"/>
    <d v="2024-07-30T00:00:00"/>
    <s v="CUST-1057"/>
    <s v="Kabir Singh"/>
    <x v="2"/>
    <x v="0"/>
    <s v="Rajasthan"/>
    <s v="Jaipur"/>
    <x v="1"/>
    <x v="1"/>
    <s v="Basic Tables 684"/>
    <x v="1"/>
    <n v="9"/>
    <n v="1870.11"/>
    <n v="0.25"/>
    <n v="12623.24"/>
    <n v="10540.8"/>
    <n v="2082.44"/>
    <x v="3"/>
    <x v="2"/>
    <n v="0.25"/>
    <n v="12623.242499999998"/>
    <n v="2082.4424999999992"/>
    <n v="0.16496890557239943"/>
    <n v="7"/>
    <x v="0"/>
    <x v="0"/>
    <s v="Clean"/>
  </r>
  <r>
    <s v="ORD-2024-10620"/>
    <d v="2024-11-22T00:00:00"/>
    <d v="2024-11-27T00:00:00"/>
    <s v="CUST-9596"/>
    <s v="Priya Menon"/>
    <x v="2"/>
    <x v="2"/>
    <s v="Tamil Nadu"/>
    <s v="Chennai"/>
    <x v="0"/>
    <x v="11"/>
    <s v="Prime Binders 938"/>
    <x v="2"/>
    <n v="1"/>
    <n v="4251.26"/>
    <n v="0.2"/>
    <n v="3401.01"/>
    <n v="2917.54"/>
    <n v="483.47"/>
    <x v="2"/>
    <x v="1"/>
    <n v="0.2"/>
    <n v="3401.0080000000003"/>
    <n v="483.4680000000003"/>
    <n v="0.14215432601158254"/>
    <n v="5"/>
    <x v="3"/>
    <x v="0"/>
    <s v="Clean"/>
  </r>
  <r>
    <s v="ORD-2024-10621"/>
    <d v="2024-08-18T00:00:00"/>
    <d v="2024-08-21T00:00:00"/>
    <s v="CUST-6947"/>
    <s v="Vikram Iyer"/>
    <x v="0"/>
    <x v="0"/>
    <s v="Uttar Pradesh"/>
    <s v="Noida"/>
    <x v="2"/>
    <x v="12"/>
    <s v="Classic Machines 337"/>
    <x v="3"/>
    <n v="9"/>
    <n v="734.34"/>
    <n v="0"/>
    <n v="6609.06"/>
    <n v="4946.78"/>
    <n v="1662.28"/>
    <x v="0"/>
    <x v="0"/>
    <n v="0"/>
    <n v="6609.06"/>
    <n v="1662.2800000000007"/>
    <n v="0.25151534408826681"/>
    <n v="3"/>
    <x v="1"/>
    <x v="0"/>
    <s v="Clean"/>
  </r>
  <r>
    <s v="ORD-2024-10622"/>
    <d v="2024-11-28T00:00:00"/>
    <d v="2024-12-06T00:00:00"/>
    <s v="CUST-7236"/>
    <s v="Aditi Sen"/>
    <x v="0"/>
    <x v="3"/>
    <s v="Maharashtra"/>
    <s v="Mumbai"/>
    <x v="1"/>
    <x v="10"/>
    <s v="Max Chairs 748"/>
    <x v="1"/>
    <n v="5"/>
    <n v="1092.8399999999999"/>
    <n v="0"/>
    <n v="5464.2"/>
    <n v="3318.09"/>
    <n v="2146.11"/>
    <x v="0"/>
    <x v="0"/>
    <n v="0"/>
    <n v="5464.2"/>
    <n v="2146.1099999999997"/>
    <n v="0.39275831777753373"/>
    <n v="8"/>
    <x v="3"/>
    <x v="0"/>
    <s v="Clean"/>
  </r>
  <r>
    <s v="ORD-2024-10624"/>
    <d v="2024-08-08T00:00:00"/>
    <d v="2024-08-14T00:00:00"/>
    <s v="CUST-6262"/>
    <s v="Vikram Iyer"/>
    <x v="3"/>
    <x v="0"/>
    <s v="Punjab"/>
    <s v="Ludhiana"/>
    <x v="0"/>
    <x v="7"/>
    <s v="Pro Storage 509"/>
    <x v="0"/>
    <n v="8"/>
    <n v="1359.19"/>
    <n v="0.05"/>
    <n v="10329.84"/>
    <n v="7512.22"/>
    <n v="2817.62"/>
    <x v="0"/>
    <x v="0"/>
    <n v="0.05"/>
    <n v="10329.843999999999"/>
    <n v="2817.6239999999989"/>
    <n v="0.27276539703794161"/>
    <n v="6"/>
    <x v="1"/>
    <x v="0"/>
    <s v="Clean"/>
  </r>
  <r>
    <s v="ORD-2024-10625"/>
    <d v="2024-01-30T00:00:00"/>
    <d v="2024-02-01T00:00:00"/>
    <s v="CUST-5070"/>
    <s v="Neha Gupta"/>
    <x v="3"/>
    <x v="1"/>
    <s v="Assam"/>
    <s v="Guwahati"/>
    <x v="1"/>
    <x v="10"/>
    <s v="Prime Chairs 765"/>
    <x v="2"/>
    <n v="2"/>
    <n v="4451.03"/>
    <n v="0.05"/>
    <n v="8456.9599999999991"/>
    <n v="5462.85"/>
    <n v="2994.11"/>
    <x v="0"/>
    <x v="0"/>
    <n v="0.05"/>
    <n v="8456.9569999999985"/>
    <n v="2994.1069999999982"/>
    <n v="0.35404070282017502"/>
    <n v="2"/>
    <x v="6"/>
    <x v="0"/>
    <s v="Clean"/>
  </r>
  <r>
    <s v="ORD-2024-10626"/>
    <d v="2024-12-15T00:00:00"/>
    <d v="2024-12-21T00:00:00"/>
    <s v="CUST-7946"/>
    <s v="Diya Patel"/>
    <x v="2"/>
    <x v="3"/>
    <s v="Rajasthan"/>
    <s v="Udaipur"/>
    <x v="1"/>
    <x v="10"/>
    <s v="Elite Chairs 358"/>
    <x v="1"/>
    <n v="3"/>
    <n v="527.66999999999996"/>
    <n v="0.2"/>
    <n v="1266.4100000000001"/>
    <n v="983.92"/>
    <n v="282.49"/>
    <x v="0"/>
    <x v="0"/>
    <n v="0.2"/>
    <n v="1266.4079999999999"/>
    <n v="282.48799999999994"/>
    <n v="0.22306239379410109"/>
    <n v="6"/>
    <x v="5"/>
    <x v="0"/>
    <s v="Clean"/>
  </r>
  <r>
    <s v="ORD-2024-10631"/>
    <d v="2024-04-09T00:00:00"/>
    <d v="2024-04-10T00:00:00"/>
    <s v="CUST-6075"/>
    <s v="Priya Menon"/>
    <x v="2"/>
    <x v="1"/>
    <s v="Assam"/>
    <s v="Guwahati"/>
    <x v="0"/>
    <x v="0"/>
    <s v="Elite Paper 239"/>
    <x v="3"/>
    <n v="4"/>
    <n v="3047.05"/>
    <n v="0.1"/>
    <n v="10969.38"/>
    <n v="9254.4599999999991"/>
    <n v="1714.92"/>
    <x v="0"/>
    <x v="0"/>
    <n v="0.1"/>
    <n v="10969.380000000001"/>
    <n v="1714.9200000000019"/>
    <n v="0.15633700354988173"/>
    <n v="1"/>
    <x v="9"/>
    <x v="0"/>
    <s v="Clean"/>
  </r>
  <r>
    <s v="ORD-2024-10632"/>
    <d v="2024-04-10T00:00:00"/>
    <d v="2024-04-15T00:00:00"/>
    <s v="CUST-6381"/>
    <s v="Aarav Sharma"/>
    <x v="3"/>
    <x v="3"/>
    <s v="Rajasthan"/>
    <s v="Udaipur"/>
    <x v="1"/>
    <x v="10"/>
    <s v="Eco Chairs 452"/>
    <x v="3"/>
    <n v="8"/>
    <n v="4362.4799999999996"/>
    <n v="0.1"/>
    <n v="31409.86"/>
    <n v="22523.54"/>
    <n v="8886.32"/>
    <x v="0"/>
    <x v="0"/>
    <n v="0.1"/>
    <n v="31409.855999999996"/>
    <n v="8886.3159999999953"/>
    <n v="0.2829148914277097"/>
    <n v="5"/>
    <x v="9"/>
    <x v="0"/>
    <s v="Clean"/>
  </r>
  <r>
    <s v="ORD-2024-10636"/>
    <d v="2024-05-20T00:00:00"/>
    <d v="2024-05-25T00:00:00"/>
    <s v="CUST-7931"/>
    <s v="Mira Das"/>
    <x v="2"/>
    <x v="2"/>
    <s v="Andhra Pradesh"/>
    <s v="Vijayawada"/>
    <x v="1"/>
    <x v="10"/>
    <s v="Max Chairs 305"/>
    <x v="1"/>
    <n v="7"/>
    <n v="3122.85"/>
    <n v="0.25"/>
    <n v="16394.96"/>
    <n v="10404.17"/>
    <n v="5990.79"/>
    <x v="0"/>
    <x v="0"/>
    <n v="0.25"/>
    <n v="16394.962500000001"/>
    <n v="5990.7925000000014"/>
    <n v="0.36540446493854445"/>
    <n v="5"/>
    <x v="4"/>
    <x v="0"/>
    <s v="Clean"/>
  </r>
  <r>
    <s v="ORD-2024-10637"/>
    <d v="2024-10-02T00:00:00"/>
    <d v="2024-10-09T00:00:00"/>
    <s v="CUST-7221"/>
    <s v="Ananya Rao"/>
    <x v="0"/>
    <x v="2"/>
    <s v="Tamil Nadu"/>
    <s v="Chennai"/>
    <x v="0"/>
    <x v="0"/>
    <s v="Smart Paper 872"/>
    <x v="3"/>
    <n v="8"/>
    <n v="1910.31"/>
    <n v="0.15"/>
    <n v="12990.11"/>
    <n v="10200.799999999999"/>
    <n v="2789.31"/>
    <x v="0"/>
    <x v="0"/>
    <n v="0.15"/>
    <n v="12990.108"/>
    <n v="2789.3080000000009"/>
    <n v="0.2147255434673831"/>
    <n v="7"/>
    <x v="7"/>
    <x v="0"/>
    <s v="Clean"/>
  </r>
  <r>
    <s v="ORD-2024-10638"/>
    <d v="2024-05-26T00:00:00"/>
    <d v="2024-05-26T00:00:00"/>
    <s v="CUST-2594"/>
    <s v="Rahul Verma"/>
    <x v="1"/>
    <x v="3"/>
    <s v="Goa"/>
    <s v="Panaji"/>
    <x v="2"/>
    <x v="6"/>
    <s v="Max Copiers 994"/>
    <x v="2"/>
    <n v="2"/>
    <n v="3192.47"/>
    <n v="0.2"/>
    <n v="5107.95"/>
    <n v="3133.08"/>
    <n v="1974.87"/>
    <x v="0"/>
    <x v="0"/>
    <n v="0.2"/>
    <n v="5107.9520000000002"/>
    <n v="1974.8720000000003"/>
    <n v="0.38662696908663202"/>
    <n v="0"/>
    <x v="4"/>
    <x v="0"/>
    <s v="Clean"/>
  </r>
  <r>
    <s v="ORD-2024-10639"/>
    <d v="2024-01-26T00:00:00"/>
    <d v="2024-01-31T00:00:00"/>
    <s v="CUST-2111"/>
    <s v="Karan Malhotra"/>
    <x v="2"/>
    <x v="2"/>
    <s v="Kerala"/>
    <s v="Kochi"/>
    <x v="0"/>
    <x v="7"/>
    <s v="Pro Storage 744"/>
    <x v="0"/>
    <n v="3"/>
    <n v="3224.32"/>
    <n v="0.2"/>
    <n v="7738.37"/>
    <n v="4626.8500000000004"/>
    <n v="3111.52"/>
    <x v="3"/>
    <x v="1"/>
    <n v="0.2"/>
    <n v="7738.3680000000013"/>
    <n v="3111.5180000000009"/>
    <n v="0.40208969126306743"/>
    <n v="5"/>
    <x v="6"/>
    <x v="0"/>
    <s v="Invalid"/>
  </r>
  <r>
    <s v="ORD-2024-10640"/>
    <d v="2024-12-27T00:00:00"/>
    <d v="2024-12-31T00:00:00"/>
    <s v="CUST-6829"/>
    <s v="Isha Nair"/>
    <x v="1"/>
    <x v="1"/>
    <s v="Odisha"/>
    <s v="Bhubaneswar"/>
    <x v="1"/>
    <x v="10"/>
    <s v="Elite Chairs 744"/>
    <x v="0"/>
    <n v="1"/>
    <n v="1594.7"/>
    <n v="0.05"/>
    <n v="1514.96"/>
    <n v="1046.17"/>
    <n v="468.79"/>
    <x v="0"/>
    <x v="0"/>
    <n v="0.05"/>
    <n v="1514.9649999999999"/>
    <n v="468.79499999999985"/>
    <n v="0.3094427924077453"/>
    <n v="4"/>
    <x v="5"/>
    <x v="0"/>
    <s v="Clean"/>
  </r>
  <r>
    <s v="ORD-2024-10643"/>
    <d v="2024-08-29T00:00:00"/>
    <d v="2024-08-31T00:00:00"/>
    <s v="CUST-1940"/>
    <s v="Isha Nair"/>
    <x v="3"/>
    <x v="1"/>
    <s v="Assam"/>
    <s v="Guwahati"/>
    <x v="0"/>
    <x v="11"/>
    <s v="Prime Binders 287"/>
    <x v="0"/>
    <n v="9"/>
    <n v="1275.21"/>
    <n v="0.25"/>
    <n v="8607.67"/>
    <n v="5337.64"/>
    <n v="3270.03"/>
    <x v="3"/>
    <x v="1"/>
    <n v="0.25"/>
    <n v="8607.6674999999996"/>
    <n v="3270.0274999999992"/>
    <n v="0.37989705108846261"/>
    <n v="2"/>
    <x v="1"/>
    <x v="0"/>
    <s v="Invalid"/>
  </r>
  <r>
    <s v="ORD-2024-10644"/>
    <d v="2024-02-05T00:00:00"/>
    <d v="2024-02-13T00:00:00"/>
    <s v="CUST-1986"/>
    <s v="Aarav Sharma"/>
    <x v="3"/>
    <x v="0"/>
    <s v="Uttar Pradesh"/>
    <s v="Noida"/>
    <x v="0"/>
    <x v="5"/>
    <s v="Elite Labels 654"/>
    <x v="3"/>
    <n v="8"/>
    <n v="3871.18"/>
    <n v="0.15"/>
    <n v="26324.02"/>
    <n v="16277.96"/>
    <n v="10046.06"/>
    <x v="3"/>
    <x v="1"/>
    <n v="0.15"/>
    <n v="26324.023999999998"/>
    <n v="10046.063999999998"/>
    <n v="0.3816310150758106"/>
    <n v="8"/>
    <x v="8"/>
    <x v="0"/>
    <s v="Invalid"/>
  </r>
  <r>
    <s v="ORD-2024-10646"/>
    <d v="2024-01-04T00:00:00"/>
    <d v="2024-01-09T00:00:00"/>
    <s v="CUST-2314"/>
    <s v="Kabir Singh"/>
    <x v="0"/>
    <x v="1"/>
    <s v="Bihar"/>
    <s v="Patna"/>
    <x v="1"/>
    <x v="10"/>
    <s v="Basic Chairs 480"/>
    <x v="0"/>
    <n v="6"/>
    <n v="2423.61"/>
    <n v="0.1"/>
    <n v="13087.49"/>
    <n v="7608.89"/>
    <n v="5133.22"/>
    <x v="0"/>
    <x v="0"/>
    <n v="0.1"/>
    <n v="13087.494000000001"/>
    <n v="5478.6040000000003"/>
    <n v="0.41861367806548755"/>
    <n v="5"/>
    <x v="6"/>
    <x v="0"/>
    <s v="Warning"/>
  </r>
  <r>
    <s v="ORD-2024-10647"/>
    <d v="2024-09-18T00:00:00"/>
    <d v="2024-09-24T00:00:00"/>
    <s v="CUST-6360"/>
    <s v="Vikram Iyer"/>
    <x v="1"/>
    <x v="1"/>
    <s v="Jharkhand"/>
    <s v="Ranchi"/>
    <x v="2"/>
    <x v="12"/>
    <s v="Elite Machines 955"/>
    <x v="2"/>
    <n v="3"/>
    <n v="729.14"/>
    <n v="0.25"/>
    <n v="1640.57"/>
    <n v="1136.98"/>
    <n v="503.59"/>
    <x v="0"/>
    <x v="0"/>
    <n v="0.25"/>
    <n v="1640.5650000000001"/>
    <n v="503.58500000000004"/>
    <n v="0.30695827352162214"/>
    <n v="6"/>
    <x v="10"/>
    <x v="0"/>
    <s v="Clean"/>
  </r>
  <r>
    <s v="ORD-2024-10649"/>
    <d v="2024-04-21T00:00:00"/>
    <d v="2024-04-24T00:00:00"/>
    <s v="CUST-1808"/>
    <s v="Neha Gupta"/>
    <x v="1"/>
    <x v="2"/>
    <s v="Andhra Pradesh"/>
    <s v="Vijayawada"/>
    <x v="0"/>
    <x v="2"/>
    <s v="Prime Art 301"/>
    <x v="1"/>
    <n v="9"/>
    <n v="703.59"/>
    <n v="0.2"/>
    <n v="5065.8500000000004"/>
    <n v="3517.23"/>
    <n v="1548.62"/>
    <x v="3"/>
    <x v="1"/>
    <n v="0.2"/>
    <n v="5065.8480000000009"/>
    <n v="1548.6180000000008"/>
    <n v="0.30569768378364304"/>
    <n v="3"/>
    <x v="9"/>
    <x v="0"/>
    <s v="Invalid"/>
  </r>
  <r>
    <s v="ORD-2024-10651"/>
    <d v="2024-04-13T00:00:00"/>
    <d v="2024-04-21T00:00:00"/>
    <s v="CUST-7744"/>
    <s v="Aarav Sharma"/>
    <x v="3"/>
    <x v="1"/>
    <s v="Bihar"/>
    <s v="Patna"/>
    <x v="2"/>
    <x v="4"/>
    <s v="Basic Accessories 210"/>
    <x v="1"/>
    <n v="7"/>
    <n v="2648.76"/>
    <n v="0.15"/>
    <n v="15760.12"/>
    <n v="9931.5300000000007"/>
    <n v="5828.59"/>
    <x v="3"/>
    <x v="1"/>
    <n v="0.15"/>
    <n v="15760.121999999999"/>
    <n v="5828.5919999999987"/>
    <n v="0.36983165485647884"/>
    <n v="8"/>
    <x v="9"/>
    <x v="0"/>
    <s v="Invalid"/>
  </r>
  <r>
    <s v="ORD-2024-10657"/>
    <d v="2024-05-07T00:00:00"/>
    <d v="2024-05-14T00:00:00"/>
    <s v="CUST-4446"/>
    <s v="Neha Gupta"/>
    <x v="1"/>
    <x v="0"/>
    <s v="Haryana"/>
    <s v="Gurugram"/>
    <x v="2"/>
    <x v="12"/>
    <s v="Pro Machines 589"/>
    <x v="1"/>
    <n v="4"/>
    <n v="2751.1"/>
    <n v="-0.05"/>
    <n v="9903.9599999999991"/>
    <n v="7696.28"/>
    <n v="2207.6799999999998"/>
    <x v="0"/>
    <x v="0"/>
    <n v="-0.05"/>
    <n v="11554.62"/>
    <n v="3858.3400000000011"/>
    <n v="0.33392184251840396"/>
    <n v="7"/>
    <x v="4"/>
    <x v="0"/>
    <s v="Invalid"/>
  </r>
  <r>
    <s v="ORD-2024-10662"/>
    <d v="2024-05-17T00:00:00"/>
    <d v="2024-05-22T00:00:00"/>
    <s v="CUST-4537"/>
    <s v="Sneha Kapoor"/>
    <x v="0"/>
    <x v="2"/>
    <s v="Andhra Pradesh"/>
    <s v="Vijayawada"/>
    <x v="2"/>
    <x v="12"/>
    <s v="Max Machines 595"/>
    <x v="0"/>
    <n v="7"/>
    <n v="232.5"/>
    <n v="0"/>
    <n v="1627.5"/>
    <n v="939.9"/>
    <n v="687.6"/>
    <x v="0"/>
    <x v="0"/>
    <n v="0"/>
    <n v="1627.5"/>
    <n v="687.6"/>
    <n v="0.4224884792626728"/>
    <n v="5"/>
    <x v="4"/>
    <x v="0"/>
    <s v="Clean"/>
  </r>
  <r>
    <s v="ORD-2024-10663"/>
    <d v="2024-01-14T00:00:00"/>
    <d v="2024-01-18T00:00:00"/>
    <s v="CUST-3181"/>
    <s v="Mira Das"/>
    <x v="3"/>
    <x v="3"/>
    <s v="Rajasthan"/>
    <s v="Udaipur"/>
    <x v="2"/>
    <x v="12"/>
    <s v="Elite Machines 367"/>
    <x v="1"/>
    <n v="6"/>
    <n v="1784.8"/>
    <n v="0.1"/>
    <n v="9637.92"/>
    <n v="7329.29"/>
    <n v="2308.63"/>
    <x v="0"/>
    <x v="0"/>
    <n v="0.1"/>
    <n v="9637.92"/>
    <n v="2308.63"/>
    <n v="0.2395361239769577"/>
    <n v="4"/>
    <x v="6"/>
    <x v="0"/>
    <s v="Clean"/>
  </r>
  <r>
    <s v="ORD-2024-10664"/>
    <d v="2024-05-02T00:00:00"/>
    <d v="2024-05-08T00:00:00"/>
    <s v="CUST-1015"/>
    <s v="Rahul Verma"/>
    <x v="3"/>
    <x v="1"/>
    <s v="Jharkhand"/>
    <s v="Ranchi"/>
    <x v="2"/>
    <x v="6"/>
    <s v="Basic Copiers 787"/>
    <x v="0"/>
    <n v="2"/>
    <n v="3185.01"/>
    <n v="-0.24"/>
    <n v="4777.5200000000004"/>
    <n v="3152.98"/>
    <n v="1624.54"/>
    <x v="0"/>
    <x v="0"/>
    <n v="-0.24"/>
    <n v="7898.8248000000003"/>
    <n v="4745.8448000000008"/>
    <n v="0.60082922715287979"/>
    <n v="6"/>
    <x v="4"/>
    <x v="0"/>
    <s v="Invalid"/>
  </r>
  <r>
    <s v="ORD-2024-10665"/>
    <d v="2024-12-07T00:00:00"/>
    <d v="2024-12-10T00:00:00"/>
    <s v="CUST-2709"/>
    <s v="Mira Das"/>
    <x v="3"/>
    <x v="2"/>
    <s v="Telangana"/>
    <s v="Hyderabad"/>
    <x v="2"/>
    <x v="4"/>
    <s v="Max Accessories 903"/>
    <x v="3"/>
    <n v="1"/>
    <n v="1908.83"/>
    <n v="0.2"/>
    <n v="1527.06"/>
    <n v="1055.8900000000001"/>
    <n v="471.17"/>
    <x v="0"/>
    <x v="0"/>
    <n v="0.2"/>
    <n v="1527.0640000000001"/>
    <n v="471.17399999999998"/>
    <n v="0.30854895407134209"/>
    <n v="3"/>
    <x v="5"/>
    <x v="0"/>
    <s v="Clean"/>
  </r>
  <r>
    <s v="ORD-2024-10667"/>
    <d v="2024-06-21T00:00:00"/>
    <d v="2024-06-26T00:00:00"/>
    <s v="CUST-7758"/>
    <s v="Rohan Mehta"/>
    <x v="1"/>
    <x v="0"/>
    <s v="Punjab"/>
    <s v="Ludhiana"/>
    <x v="2"/>
    <x v="6"/>
    <s v="Classic Copiers 908"/>
    <x v="1"/>
    <n v="1"/>
    <n v="279.83"/>
    <n v="0.05"/>
    <n v="265.83999999999997"/>
    <n v="223.49"/>
    <n v="42.35"/>
    <x v="0"/>
    <x v="0"/>
    <n v="0.05"/>
    <n v="265.83849999999995"/>
    <n v="42.348499999999945"/>
    <n v="0.15930160605028976"/>
    <n v="5"/>
    <x v="2"/>
    <x v="0"/>
    <s v="Clean"/>
  </r>
  <r>
    <s v="ORD-2024-10669"/>
    <d v="2024-11-21T00:00:00"/>
    <d v="2024-11-23T00:00:00"/>
    <s v="CUST-4190"/>
    <s v="Mira Das"/>
    <x v="2"/>
    <x v="3"/>
    <s v="Gujarat"/>
    <s v="Ahmedabad"/>
    <x v="0"/>
    <x v="0"/>
    <s v="Pro Paper 187"/>
    <x v="0"/>
    <n v="5"/>
    <n v="600.46"/>
    <n v="0.2"/>
    <n v="2401.84"/>
    <n v="1873.11"/>
    <n v="528.73"/>
    <x v="0"/>
    <x v="0"/>
    <n v="0.2"/>
    <n v="2401.84"/>
    <n v="528.73000000000025"/>
    <n v="0.22013539619624964"/>
    <n v="2"/>
    <x v="3"/>
    <x v="0"/>
    <s v="Clean"/>
  </r>
  <r>
    <s v="ORD-2024-10670"/>
    <d v="2024-03-24T00:00:00"/>
    <d v="2024-04-01T00:00:00"/>
    <s v="CUST-7568"/>
    <s v="Ananya Rao"/>
    <x v="3"/>
    <x v="3"/>
    <s v="Maharashtra"/>
    <s v="Mumbai"/>
    <x v="1"/>
    <x v="1"/>
    <s v="Classic Tables 606"/>
    <x v="0"/>
    <n v="4"/>
    <n v="1700.72"/>
    <n v="0.25"/>
    <n v="5102.16"/>
    <n v="3226.45"/>
    <n v="1875.71"/>
    <x v="0"/>
    <x v="0"/>
    <n v="0.25"/>
    <n v="5102.16"/>
    <n v="1875.71"/>
    <n v="0.36763057214983458"/>
    <n v="8"/>
    <x v="11"/>
    <x v="0"/>
    <s v="Clean"/>
  </r>
  <r>
    <s v="ORD-2024-10672"/>
    <d v="2024-03-22T00:00:00"/>
    <d v="2024-03-27T00:00:00"/>
    <s v="CUST-3293"/>
    <s v="Aditi Sen"/>
    <x v="3"/>
    <x v="3"/>
    <s v="Goa"/>
    <s v="Panaji"/>
    <x v="2"/>
    <x v="6"/>
    <s v="Classic Copiers 583"/>
    <x v="0"/>
    <n v="9"/>
    <n v="3649.51"/>
    <n v="0.05"/>
    <n v="31203.31"/>
    <n v="17738.13"/>
    <n v="13465.18"/>
    <x v="0"/>
    <x v="0"/>
    <n v="0.05"/>
    <n v="31203.310500000003"/>
    <n v="13465.180500000002"/>
    <n v="0.43153051020019179"/>
    <n v="5"/>
    <x v="11"/>
    <x v="0"/>
    <s v="Clean"/>
  </r>
  <r>
    <s v="ORD-2024-10673"/>
    <d v="2024-09-04T00:00:00"/>
    <d v="2024-09-05T00:00:00"/>
    <s v="CUST-8180"/>
    <s v="Aditi Sen"/>
    <x v="2"/>
    <x v="3"/>
    <s v="Madhya Pradesh"/>
    <s v="Indore"/>
    <x v="1"/>
    <x v="10"/>
    <s v="Classic Chairs 460"/>
    <x v="3"/>
    <n v="5"/>
    <n v="2528.5300000000002"/>
    <n v="0.05"/>
    <n v="12010.52"/>
    <n v="7864.61"/>
    <n v="4145.91"/>
    <x v="0"/>
    <x v="1"/>
    <n v="0.05"/>
    <n v="12010.5175"/>
    <n v="4145.9075000000003"/>
    <n v="0.34518974723612039"/>
    <n v="1"/>
    <x v="10"/>
    <x v="0"/>
    <s v="Clean"/>
  </r>
  <r>
    <s v="ORD-2024-10675"/>
    <d v="2024-05-18T00:00:00"/>
    <d v="2024-05-21T00:00:00"/>
    <s v="CUST-4081"/>
    <s v="Vikram Iyer"/>
    <x v="2"/>
    <x v="1"/>
    <s v="Jharkhand"/>
    <s v="Ranchi"/>
    <x v="2"/>
    <x v="4"/>
    <s v="Basic Accessories 944"/>
    <x v="0"/>
    <n v="1"/>
    <n v="1033.71"/>
    <n v="0"/>
    <n v="1033.71"/>
    <n v="630.82000000000005"/>
    <n v="402.89"/>
    <x v="1"/>
    <x v="1"/>
    <n v="0"/>
    <n v="1033.71"/>
    <n v="402.89"/>
    <n v="0.38975147768716562"/>
    <n v="3"/>
    <x v="4"/>
    <x v="0"/>
    <s v="Clean"/>
  </r>
  <r>
    <s v="ORD-2024-10678"/>
    <d v="2024-06-22T00:00:00"/>
    <d v="2024-06-27T00:00:00"/>
    <s v="CUST-4655"/>
    <s v="Isha Nair"/>
    <x v="3"/>
    <x v="2"/>
    <s v="Karnataka"/>
    <s v="Bengaluru"/>
    <x v="1"/>
    <x v="10"/>
    <s v="Smart Chairs 610"/>
    <x v="1"/>
    <n v="7"/>
    <n v="2623.48"/>
    <n v="0"/>
    <n v="18364.36"/>
    <n v="15445.81"/>
    <n v="2918.55"/>
    <x v="0"/>
    <x v="0"/>
    <n v="0"/>
    <n v="18364.36"/>
    <n v="2918.5500000000011"/>
    <n v="0.15892467801763857"/>
    <n v="5"/>
    <x v="2"/>
    <x v="0"/>
    <s v="Clean"/>
  </r>
  <r>
    <s v="ORD-2024-10679"/>
    <d v="2024-11-24T00:00:00"/>
    <d v="2024-12-01T00:00:00"/>
    <s v="CUST-1674"/>
    <s v="Kabir Singh"/>
    <x v="2"/>
    <x v="2"/>
    <s v="Karnataka"/>
    <s v="Bengaluru"/>
    <x v="1"/>
    <x v="1"/>
    <s v="Prime Tables 123"/>
    <x v="0"/>
    <n v="9"/>
    <n v="2763.61"/>
    <n v="0.15"/>
    <n v="21141.62"/>
    <n v="11676.33"/>
    <n v="9465.2900000000009"/>
    <x v="0"/>
    <x v="0"/>
    <n v="0.15"/>
    <n v="21141.6165"/>
    <n v="9465.2865000000002"/>
    <n v="0.44770874071999178"/>
    <n v="7"/>
    <x v="3"/>
    <x v="0"/>
    <s v="Clean"/>
  </r>
  <r>
    <s v="ORD-2024-10681"/>
    <d v="2024-05-29T00:00:00"/>
    <d v="2024-06-05T00:00:00"/>
    <s v="CUST-1136"/>
    <s v="Kabir Singh"/>
    <x v="2"/>
    <x v="2"/>
    <s v="Tamil Nadu"/>
    <s v="Chennai"/>
    <x v="2"/>
    <x v="4"/>
    <s v="Eco Accessories 658"/>
    <x v="2"/>
    <n v="4"/>
    <n v="3700.24"/>
    <n v="0"/>
    <n v="14800.96"/>
    <n v="12048.39"/>
    <n v="2752.57"/>
    <x v="0"/>
    <x v="0"/>
    <n v="0"/>
    <n v="14800.96"/>
    <n v="2752.5699999999997"/>
    <n v="0.18597239638509933"/>
    <n v="7"/>
    <x v="4"/>
    <x v="0"/>
    <s v="Clean"/>
  </r>
  <r>
    <s v="ORD-2024-10687"/>
    <d v="2024-03-25T00:00:00"/>
    <d v="2024-04-02T00:00:00"/>
    <s v="CUST-3127"/>
    <s v="Sneha Kapoor"/>
    <x v="3"/>
    <x v="2"/>
    <s v="Tamil Nadu"/>
    <s v="Chennai"/>
    <x v="2"/>
    <x v="6"/>
    <s v="Pro Copiers 502"/>
    <x v="3"/>
    <n v="2"/>
    <n v="2349.13"/>
    <n v="0"/>
    <n v="4698.26"/>
    <n v="2654.92"/>
    <n v="2043.34"/>
    <x v="0"/>
    <x v="0"/>
    <n v="0"/>
    <n v="4698.26"/>
    <n v="2043.3400000000001"/>
    <n v="0.43491420227914163"/>
    <n v="8"/>
    <x v="11"/>
    <x v="0"/>
    <s v="Clean"/>
  </r>
  <r>
    <s v="ORD-2024-10690"/>
    <d v="2024-10-05T00:00:00"/>
    <d v="2024-10-06T00:00:00"/>
    <s v="CUST-4382"/>
    <s v="Rohan Mehta"/>
    <x v="1"/>
    <x v="0"/>
    <s v="Punjab"/>
    <s v="Ludhiana"/>
    <x v="1"/>
    <x v="1"/>
    <s v="Elite Tables 717"/>
    <x v="3"/>
    <n v="9"/>
    <n v="489.58"/>
    <n v="0.15"/>
    <n v="3745.29"/>
    <n v="2302.65"/>
    <n v="1442.64"/>
    <x v="3"/>
    <x v="2"/>
    <n v="0.15"/>
    <n v="3745.2870000000003"/>
    <n v="1442.6370000000002"/>
    <n v="0.38518730340291679"/>
    <n v="1"/>
    <x v="7"/>
    <x v="0"/>
    <s v="Clean"/>
  </r>
  <r>
    <s v="ORD-2024-10691"/>
    <d v="2024-09-11T00:00:00"/>
    <d v="2024-09-15T00:00:00"/>
    <s v="CUST-6815"/>
    <s v="Sneha Kapoor"/>
    <x v="2"/>
    <x v="2"/>
    <s v="Tamil Nadu"/>
    <s v="Chennai"/>
    <x v="0"/>
    <x v="2"/>
    <s v="Max Art 725"/>
    <x v="3"/>
    <n v="4"/>
    <n v="865.63"/>
    <n v="0"/>
    <n v="3462.52"/>
    <n v="2797.29"/>
    <n v="665.23"/>
    <x v="3"/>
    <x v="1"/>
    <n v="0"/>
    <n v="3462.52"/>
    <n v="665.23"/>
    <n v="0.19212307798944123"/>
    <n v="4"/>
    <x v="10"/>
    <x v="0"/>
    <s v="Invalid"/>
  </r>
  <r>
    <s v="ORD-2024-10692"/>
    <d v="2024-12-15T00:00:00"/>
    <d v="2024-12-16T00:00:00"/>
    <s v="CUST-7309"/>
    <s v="Rohan Mehta"/>
    <x v="0"/>
    <x v="1"/>
    <s v="Odisha"/>
    <s v="Bhubaneswar"/>
    <x v="2"/>
    <x v="6"/>
    <s v="Smart Copiers 456"/>
    <x v="0"/>
    <n v="6"/>
    <n v="1538.1"/>
    <n v="0.05"/>
    <n v="8767.17"/>
    <n v="5098.2"/>
    <n v="3668.97"/>
    <x v="0"/>
    <x v="0"/>
    <n v="0.05"/>
    <n v="8767.1699999999983"/>
    <n v="3668.9699999999984"/>
    <n v="0.41848966085977563"/>
    <n v="1"/>
    <x v="5"/>
    <x v="0"/>
    <s v="Clean"/>
  </r>
  <r>
    <s v="ORD-2024-10696"/>
    <d v="2024-07-01T00:00:00"/>
    <d v="2024-07-01T00:00:00"/>
    <s v="CUST-6257"/>
    <s v="Aarav Sharma"/>
    <x v="0"/>
    <x v="3"/>
    <s v="Madhya Pradesh"/>
    <s v="Indore"/>
    <x v="2"/>
    <x v="12"/>
    <s v="Prime Machines 102"/>
    <x v="3"/>
    <n v="4"/>
    <n v="257.39"/>
    <n v="0"/>
    <n v="1029.56"/>
    <n v="626.33000000000004"/>
    <n v="403.23"/>
    <x v="0"/>
    <x v="0"/>
    <n v="0"/>
    <n v="1029.56"/>
    <n v="403.2299999999999"/>
    <n v="0.39165274486188267"/>
    <n v="0"/>
    <x v="0"/>
    <x v="0"/>
    <s v="Clean"/>
  </r>
  <r>
    <s v="ORD-2024-10699"/>
    <d v="2024-09-14T00:00:00"/>
    <d v="2024-09-14T00:00:00"/>
    <s v="CUST-5357"/>
    <s v="Mira Das"/>
    <x v="2"/>
    <x v="0"/>
    <s v="Rajasthan"/>
    <s v="Jaipur"/>
    <x v="2"/>
    <x v="12"/>
    <s v="Classic Machines 648"/>
    <x v="3"/>
    <n v="8"/>
    <n v="4081.66"/>
    <n v="0.15"/>
    <n v="28208.1"/>
    <n v="23751.91"/>
    <n v="4003.38"/>
    <x v="0"/>
    <x v="1"/>
    <n v="0.15"/>
    <n v="27755.287999999997"/>
    <n v="4003.377999999997"/>
    <n v="0.14423838801456493"/>
    <n v="0"/>
    <x v="10"/>
    <x v="0"/>
    <s v="Warning"/>
  </r>
  <r>
    <s v="ORD-2024-10700"/>
    <d v="2024-06-11T00:00:00"/>
    <d v="2024-06-11T00:00:00"/>
    <s v="CUST-9802"/>
    <s v="Arjun Bose"/>
    <x v="1"/>
    <x v="2"/>
    <s v="Karnataka"/>
    <s v="Bengaluru"/>
    <x v="1"/>
    <x v="9"/>
    <s v="Max Bookcases 565"/>
    <x v="3"/>
    <n v="9"/>
    <n v="1400.11"/>
    <n v="0.25"/>
    <n v="9450.74"/>
    <n v="7798.56"/>
    <n v="1652.18"/>
    <x v="0"/>
    <x v="0"/>
    <n v="0.25"/>
    <n v="9450.7425000000003"/>
    <n v="1652.1824999999999"/>
    <n v="0.17482039109625511"/>
    <n v="0"/>
    <x v="2"/>
    <x v="0"/>
    <s v="Clean"/>
  </r>
  <r>
    <s v="ORD-2024-10701"/>
    <d v="2024-09-18T00:00:00"/>
    <d v="2024-09-21T00:00:00"/>
    <s v="CUST-5646"/>
    <s v="Neha Gupta"/>
    <x v="2"/>
    <x v="1"/>
    <s v="West Bengal"/>
    <s v="Kolkata"/>
    <x v="2"/>
    <x v="12"/>
    <s v="Basic Machines 220"/>
    <x v="3"/>
    <n v="3"/>
    <n v="3055.9"/>
    <n v="0.15"/>
    <n v="7792.55"/>
    <n v="4691.7299999999996"/>
    <n v="3100.82"/>
    <x v="0"/>
    <x v="0"/>
    <n v="0.15"/>
    <n v="7792.5450000000001"/>
    <n v="3100.8150000000005"/>
    <n v="0.39792070498149201"/>
    <n v="3"/>
    <x v="10"/>
    <x v="0"/>
    <s v="Clean"/>
  </r>
  <r>
    <s v="ORD-2024-10702"/>
    <d v="2024-04-30T00:00:00"/>
    <d v="2024-05-04T00:00:00"/>
    <s v="CUST-7171"/>
    <s v="Rohan Mehta"/>
    <x v="1"/>
    <x v="3"/>
    <s v="Gujarat"/>
    <s v="Ahmedabad"/>
    <x v="0"/>
    <x v="2"/>
    <s v="Pro Art 151"/>
    <x v="1"/>
    <n v="7"/>
    <n v="1224.94"/>
    <n v="0"/>
    <n v="8574.58"/>
    <n v="6685.81"/>
    <n v="1888.77"/>
    <x v="0"/>
    <x v="1"/>
    <n v="0"/>
    <n v="8574.58"/>
    <n v="1888.7699999999995"/>
    <n v="0.22027551203674112"/>
    <n v="4"/>
    <x v="9"/>
    <x v="0"/>
    <s v="Clean"/>
  </r>
  <r>
    <s v="ORD-2024-10704"/>
    <d v="2024-10-19T00:00:00"/>
    <d v="2024-10-20T00:00:00"/>
    <s v="CUST-8734"/>
    <s v="Aditi Sen"/>
    <x v="2"/>
    <x v="0"/>
    <s v="Rajasthan"/>
    <s v="Jaipur"/>
    <x v="1"/>
    <x v="1"/>
    <s v="Classic Tables 997"/>
    <x v="2"/>
    <n v="1"/>
    <n v="1150.03"/>
    <n v="0.1"/>
    <n v="1035.03"/>
    <n v="854.35"/>
    <n v="180.68"/>
    <x v="0"/>
    <x v="0"/>
    <n v="0.1"/>
    <n v="1035.027"/>
    <n v="180.67700000000002"/>
    <n v="0.1745625959516032"/>
    <n v="1"/>
    <x v="7"/>
    <x v="0"/>
    <s v="Clean"/>
  </r>
  <r>
    <s v="ORD-2024-10705"/>
    <d v="2024-03-13T00:00:00"/>
    <d v="2024-03-20T00:00:00"/>
    <s v="CUST-4916"/>
    <s v="Priya Menon"/>
    <x v="3"/>
    <x v="2"/>
    <s v="Tamil Nadu"/>
    <s v="Chennai"/>
    <x v="1"/>
    <x v="9"/>
    <s v="Max Bookcases 738"/>
    <x v="4"/>
    <n v="1"/>
    <n v="2825.63"/>
    <n v="0.15"/>
    <n v="2401.79"/>
    <n v="1820.34"/>
    <n v="581.45000000000005"/>
    <x v="0"/>
    <x v="0"/>
    <n v="0.15"/>
    <n v="2401.7855"/>
    <n v="581.44550000000004"/>
    <n v="0.24208885431276025"/>
    <n v="7"/>
    <x v="11"/>
    <x v="0"/>
    <s v="Clean"/>
  </r>
  <r>
    <s v="ORD-2024-10706"/>
    <d v="2024-09-08T00:00:00"/>
    <d v="2024-09-14T00:00:00"/>
    <s v="CUST-3289"/>
    <s v="Rohan Mehta"/>
    <x v="0"/>
    <x v="0"/>
    <s v="Rajasthan"/>
    <s v="Jaipur"/>
    <x v="0"/>
    <x v="11"/>
    <s v="Max Binders 411"/>
    <x v="3"/>
    <n v="5"/>
    <n v="3371.75"/>
    <n v="0.05"/>
    <n v="16015.81"/>
    <n v="11352.38"/>
    <n v="4663.43"/>
    <x v="0"/>
    <x v="0"/>
    <n v="0.05"/>
    <n v="16015.8125"/>
    <n v="4663.4325000000008"/>
    <n v="0.29117676671102394"/>
    <n v="6"/>
    <x v="10"/>
    <x v="0"/>
    <s v="Clean"/>
  </r>
  <r>
    <s v="ORD-2024-10707"/>
    <d v="2024-06-24T00:00:00"/>
    <d v="2024-06-28T00:00:00"/>
    <s v="CUST-4928"/>
    <s v="Isha Nair"/>
    <x v="1"/>
    <x v="1"/>
    <s v="Odisha"/>
    <s v="Bhubaneswar"/>
    <x v="0"/>
    <x v="0"/>
    <s v="Max Paper 343"/>
    <x v="1"/>
    <n v="1"/>
    <n v="2112.75"/>
    <n v="0.1"/>
    <n v="1901.48"/>
    <n v="1354.28"/>
    <n v="547.20000000000005"/>
    <x v="0"/>
    <x v="0"/>
    <n v="0.1"/>
    <n v="1901.4750000000001"/>
    <n v="547.19500000000016"/>
    <n v="0.28777396494826391"/>
    <n v="4"/>
    <x v="2"/>
    <x v="0"/>
    <s v="Clean"/>
  </r>
  <r>
    <s v="ORD-2024-10711"/>
    <d v="2024-07-12T00:00:00"/>
    <d v="2024-07-19T00:00:00"/>
    <s v="CUST-7199"/>
    <s v="Vikram Iyer"/>
    <x v="2"/>
    <x v="0"/>
    <s v="Punjab"/>
    <s v="Ludhiana"/>
    <x v="0"/>
    <x v="2"/>
    <s v="Smart Art 279"/>
    <x v="0"/>
    <n v="5"/>
    <n v="1559.16"/>
    <n v="0.05"/>
    <n v="7406.01"/>
    <n v="5941.74"/>
    <n v="1464.27"/>
    <x v="0"/>
    <x v="0"/>
    <n v="0.05"/>
    <n v="7406.01"/>
    <n v="1464.2700000000004"/>
    <n v="0.19771374869869207"/>
    <n v="7"/>
    <x v="0"/>
    <x v="0"/>
    <s v="Clean"/>
  </r>
  <r>
    <s v="ORD-2024-10713"/>
    <d v="2024-02-10T00:00:00"/>
    <d v="2024-02-18T00:00:00"/>
    <s v="CUST-5127"/>
    <s v="Isha Nair"/>
    <x v="3"/>
    <x v="3"/>
    <s v="Madhya Pradesh"/>
    <s v="Indore"/>
    <x v="1"/>
    <x v="10"/>
    <s v="Smart Chairs 259"/>
    <x v="2"/>
    <n v="7"/>
    <n v="1382.86"/>
    <n v="0"/>
    <n v="9680.02"/>
    <n v="6876.66"/>
    <n v="2803.36"/>
    <x v="0"/>
    <x v="0"/>
    <n v="0"/>
    <n v="9680.0199999999986"/>
    <n v="2803.3599999999988"/>
    <n v="0.28960270743242256"/>
    <n v="8"/>
    <x v="8"/>
    <x v="0"/>
    <s v="Clean"/>
  </r>
  <r>
    <s v="ORD-2024-10719"/>
    <d v="2024-09-06T00:00:00"/>
    <d v="2024-09-09T00:00:00"/>
    <s v="CUST-3918"/>
    <s v="Mira Das"/>
    <x v="0"/>
    <x v="3"/>
    <s v="Maharashtra"/>
    <s v="Mumbai"/>
    <x v="0"/>
    <x v="2"/>
    <s v="Smart Art 866"/>
    <x v="1"/>
    <n v="3"/>
    <n v="1972.27"/>
    <n v="0.2"/>
    <n v="4733.45"/>
    <n v="3672.32"/>
    <n v="1061.1300000000001"/>
    <x v="0"/>
    <x v="0"/>
    <n v="0.2"/>
    <n v="4733.4479999999994"/>
    <n v="1061.1279999999992"/>
    <n v="0.22417654107534282"/>
    <n v="3"/>
    <x v="10"/>
    <x v="0"/>
    <s v="Clean"/>
  </r>
  <r>
    <s v="ORD-2024-10721"/>
    <d v="2024-07-16T00:00:00"/>
    <d v="2024-07-16T00:00:00"/>
    <s v="CUST-1991"/>
    <s v="Aditi Sen"/>
    <x v="3"/>
    <x v="3"/>
    <s v="Madhya Pradesh"/>
    <s v="Indore"/>
    <x v="2"/>
    <x v="6"/>
    <s v="Smart Copiers 196"/>
    <x v="1"/>
    <n v="4"/>
    <n v="4479.92"/>
    <n v="0.15"/>
    <n v="15231.73"/>
    <n v="12451.46"/>
    <n v="2780.27"/>
    <x v="0"/>
    <x v="0"/>
    <n v="0.15"/>
    <n v="15231.727999999999"/>
    <n v="2780.268"/>
    <n v="0.1825313582280356"/>
    <n v="0"/>
    <x v="0"/>
    <x v="0"/>
    <s v="Clean"/>
  </r>
  <r>
    <s v="ORD-2024-10723"/>
    <d v="2024-10-07T00:00:00"/>
    <d v="2024-10-10T00:00:00"/>
    <s v="CUST-8844"/>
    <s v="Vikram Iyer"/>
    <x v="0"/>
    <x v="1"/>
    <s v="West Bengal"/>
    <s v="Kolkata"/>
    <x v="1"/>
    <x v="10"/>
    <s v="Eco Chairs 442"/>
    <x v="0"/>
    <n v="9"/>
    <n v="481.51"/>
    <n v="0"/>
    <n v="4333.59"/>
    <n v="2533.59"/>
    <n v="1800"/>
    <x v="2"/>
    <x v="2"/>
    <n v="0"/>
    <n v="4333.59"/>
    <n v="1800"/>
    <n v="0.41536001329152039"/>
    <n v="3"/>
    <x v="7"/>
    <x v="0"/>
    <s v="Clean"/>
  </r>
  <r>
    <s v="ORD-2024-10725"/>
    <d v="2024-02-10T00:00:00"/>
    <d v="2024-02-16T00:00:00"/>
    <s v="CUST-5891"/>
    <s v="Karan Malhotra"/>
    <x v="0"/>
    <x v="3"/>
    <s v="Goa"/>
    <s v="Panaji"/>
    <x v="1"/>
    <x v="3"/>
    <s v="Elite Furnishings 921"/>
    <x v="0"/>
    <n v="3"/>
    <n v="253.43"/>
    <n v="0"/>
    <n v="760.29"/>
    <n v="497.77"/>
    <n v="262.52"/>
    <x v="0"/>
    <x v="0"/>
    <n v="0"/>
    <n v="760.29"/>
    <n v="262.52"/>
    <n v="0.34528929750489945"/>
    <n v="6"/>
    <x v="8"/>
    <x v="0"/>
    <s v="Clean"/>
  </r>
  <r>
    <s v="ORD-2024-10727"/>
    <d v="2024-01-17T00:00:00"/>
    <d v="2024-01-23T00:00:00"/>
    <s v="CUST-6655"/>
    <s v="Kabir Singh"/>
    <x v="3"/>
    <x v="3"/>
    <s v="Gujarat"/>
    <s v="Ahmedabad"/>
    <x v="2"/>
    <x v="8"/>
    <s v="Pro Phones 857"/>
    <x v="3"/>
    <n v="5"/>
    <n v="2018"/>
    <n v="0.2"/>
    <n v="8072"/>
    <n v="5379.22"/>
    <n v="2692.78"/>
    <x v="1"/>
    <x v="1"/>
    <n v="0.2"/>
    <n v="8072"/>
    <n v="2692.7799999999997"/>
    <n v="0.33359514370664023"/>
    <n v="6"/>
    <x v="6"/>
    <x v="0"/>
    <s v="Clean"/>
  </r>
  <r>
    <s v="ORD-2024-10728"/>
    <d v="2024-10-13T00:00:00"/>
    <d v="2024-10-13T00:00:00"/>
    <s v="CUST-6492"/>
    <s v="Aarav Sharma"/>
    <x v="1"/>
    <x v="1"/>
    <s v="Assam"/>
    <s v="Guwahati"/>
    <x v="2"/>
    <x v="4"/>
    <s v="Max Accessories 567"/>
    <x v="0"/>
    <n v="8"/>
    <n v="3730.66"/>
    <n v="0.05"/>
    <n v="28353.02"/>
    <n v="19257.849999999999"/>
    <n v="9095.17"/>
    <x v="0"/>
    <x v="0"/>
    <n v="0.05"/>
    <n v="28353.015999999996"/>
    <n v="9095.1659999999974"/>
    <n v="0.3207830165228277"/>
    <n v="0"/>
    <x v="7"/>
    <x v="0"/>
    <s v="Clean"/>
  </r>
  <r>
    <s v="ORD-2024-10729"/>
    <d v="2024-01-04T00:00:00"/>
    <d v="2024-01-07T00:00:00"/>
    <s v="CUST-1154"/>
    <s v="Sneha Kapoor"/>
    <x v="1"/>
    <x v="2"/>
    <s v="Karnataka"/>
    <s v="Bengaluru"/>
    <x v="2"/>
    <x v="12"/>
    <s v="Max Machines 200"/>
    <x v="2"/>
    <n v="1"/>
    <n v="2363.02"/>
    <n v="0.15"/>
    <n v="2008.57"/>
    <n v="1194.83"/>
    <n v="813.74"/>
    <x v="0"/>
    <x v="0"/>
    <n v="0.15"/>
    <n v="2008.567"/>
    <n v="813.73700000000008"/>
    <n v="0.40513311231340554"/>
    <n v="3"/>
    <x v="6"/>
    <x v="0"/>
    <s v="Clean"/>
  </r>
  <r>
    <s v="ORD-2024-10732"/>
    <d v="2024-03-17T00:00:00"/>
    <d v="2024-03-19T00:00:00"/>
    <s v="CUST-6849"/>
    <s v="Ananya Rao"/>
    <x v="2"/>
    <x v="1"/>
    <s v="Odisha"/>
    <s v="Bhubaneswar"/>
    <x v="0"/>
    <x v="11"/>
    <s v="Eco Binders 178"/>
    <x v="2"/>
    <n v="4"/>
    <n v="4376.68"/>
    <n v="0.1"/>
    <n v="15756.05"/>
    <n v="10245.44"/>
    <n v="5510.61"/>
    <x v="0"/>
    <x v="0"/>
    <n v="0.1"/>
    <n v="15756.048000000001"/>
    <n v="5510.6080000000002"/>
    <n v="0.3497455707167178"/>
    <n v="2"/>
    <x v="11"/>
    <x v="0"/>
    <s v="Clean"/>
  </r>
  <r>
    <s v="ORD-2024-10733"/>
    <d v="2024-11-28T00:00:00"/>
    <d v="2024-12-06T00:00:00"/>
    <s v="CUST-4973"/>
    <s v="Arjun Bose"/>
    <x v="1"/>
    <x v="0"/>
    <s v="Punjab"/>
    <s v="Ludhiana"/>
    <x v="2"/>
    <x v="8"/>
    <s v="Max Phones 678"/>
    <x v="3"/>
    <n v="6"/>
    <n v="2464.63"/>
    <n v="0"/>
    <n v="14787.78"/>
    <n v="8596.65"/>
    <n v="6191.13"/>
    <x v="0"/>
    <x v="0"/>
    <n v="0"/>
    <n v="14787.78"/>
    <n v="6191.130000000001"/>
    <n v="0.41866527632950995"/>
    <n v="8"/>
    <x v="3"/>
    <x v="0"/>
    <s v="Clean"/>
  </r>
  <r>
    <s v="ORD-2024-10734"/>
    <d v="2024-06-21T00:00:00"/>
    <d v="2024-06-28T00:00:00"/>
    <s v="CUST-2394"/>
    <s v="Aarav Sharma"/>
    <x v="3"/>
    <x v="0"/>
    <s v="Rajasthan"/>
    <s v="Jaipur"/>
    <x v="1"/>
    <x v="3"/>
    <s v="Classic Furnishings 582"/>
    <x v="2"/>
    <n v="9"/>
    <n v="2797.96"/>
    <n v="0"/>
    <n v="25181.64"/>
    <n v="15337.9"/>
    <n v="9843.74"/>
    <x v="0"/>
    <x v="0"/>
    <n v="0"/>
    <n v="25181.64"/>
    <n v="9843.74"/>
    <n v="0.39090940860086953"/>
    <n v="7"/>
    <x v="2"/>
    <x v="0"/>
    <s v="Clean"/>
  </r>
  <r>
    <s v="ORD-2024-10735"/>
    <d v="2024-08-24T00:00:00"/>
    <d v="2024-08-24T00:00:00"/>
    <s v="CUST-5406"/>
    <s v="Ananya Rao"/>
    <x v="1"/>
    <x v="0"/>
    <s v="Rajasthan"/>
    <s v="Jaipur"/>
    <x v="2"/>
    <x v="4"/>
    <s v="Classic Accessories 981"/>
    <x v="2"/>
    <n v="4"/>
    <n v="2761.86"/>
    <n v="0.2"/>
    <n v="8837.9500000000007"/>
    <n v="6157.27"/>
    <n v="2680.68"/>
    <x v="0"/>
    <x v="0"/>
    <n v="0.2"/>
    <n v="8837.9520000000011"/>
    <n v="2680.6820000000007"/>
    <n v="0.30331484036120587"/>
    <n v="0"/>
    <x v="1"/>
    <x v="0"/>
    <s v="Clean"/>
  </r>
  <r>
    <s v="ORD-2024-10736"/>
    <d v="2024-08-11T00:00:00"/>
    <d v="2024-08-19T00:00:00"/>
    <s v="CUST-1963"/>
    <s v="Mira Das"/>
    <x v="0"/>
    <x v="3"/>
    <s v="Maharashtra"/>
    <s v="Mumbai"/>
    <x v="1"/>
    <x v="1"/>
    <s v="Classic Tables 534"/>
    <x v="3"/>
    <n v="6"/>
    <n v="1515.79"/>
    <n v="0.2"/>
    <n v="7275.79"/>
    <n v="6152.87"/>
    <n v="1122.92"/>
    <x v="0"/>
    <x v="0"/>
    <n v="0.2"/>
    <n v="7275.7920000000004"/>
    <n v="1122.9220000000005"/>
    <n v="0.15433673749881804"/>
    <n v="8"/>
    <x v="1"/>
    <x v="0"/>
    <s v="Clean"/>
  </r>
  <r>
    <s v="ORD-2024-10737"/>
    <d v="2024-12-06T00:00:00"/>
    <d v="2024-12-09T00:00:00"/>
    <s v="CUST-9017"/>
    <s v="Aditi Sen"/>
    <x v="0"/>
    <x v="3"/>
    <s v="Maharashtra"/>
    <s v="Mumbai"/>
    <x v="1"/>
    <x v="10"/>
    <s v="Pro Chairs 383"/>
    <x v="0"/>
    <n v="9"/>
    <n v="290.75"/>
    <n v="0.1"/>
    <n v="2355.08"/>
    <n v="1350.03"/>
    <n v="1005.05"/>
    <x v="0"/>
    <x v="0"/>
    <n v="0.1"/>
    <n v="2355.0750000000003"/>
    <n v="1005.0450000000003"/>
    <n v="0.42675710964618968"/>
    <n v="3"/>
    <x v="5"/>
    <x v="0"/>
    <s v="Clean"/>
  </r>
  <r>
    <s v="ORD-2024-10738"/>
    <d v="2024-02-10T00:00:00"/>
    <d v="2024-02-10T00:00:00"/>
    <s v="CUST-7967"/>
    <s v="Isha Nair"/>
    <x v="3"/>
    <x v="3"/>
    <s v="Maharashtra"/>
    <s v="Mumbai"/>
    <x v="1"/>
    <x v="10"/>
    <s v="Max Chairs 845"/>
    <x v="1"/>
    <n v="6"/>
    <n v="601.52"/>
    <n v="0"/>
    <n v="3609.12"/>
    <n v="2645.5"/>
    <n v="963.62"/>
    <x v="0"/>
    <x v="0"/>
    <n v="0"/>
    <n v="3609.12"/>
    <n v="963.61999999999989"/>
    <n v="0.2669958327791816"/>
    <n v="0"/>
    <x v="8"/>
    <x v="0"/>
    <s v="Clean"/>
  </r>
  <r>
    <s v="ORD-2024-10740"/>
    <d v="2024-12-03T00:00:00"/>
    <d v="2024-12-10T00:00:00"/>
    <s v="CUST-5846"/>
    <s v="Neha Gupta"/>
    <x v="2"/>
    <x v="0"/>
    <s v="Rajasthan"/>
    <s v="Jaipur"/>
    <x v="2"/>
    <x v="8"/>
    <s v="Basic Phones 859"/>
    <x v="3"/>
    <n v="5"/>
    <n v="2393.86"/>
    <n v="0.05"/>
    <n v="11370.84"/>
    <n v="7469.58"/>
    <n v="3901.26"/>
    <x v="0"/>
    <x v="0"/>
    <n v="0.05"/>
    <n v="11370.835000000001"/>
    <n v="3901.255000000001"/>
    <n v="0.34309309738466881"/>
    <n v="7"/>
    <x v="5"/>
    <x v="0"/>
    <s v="Clean"/>
  </r>
  <r>
    <s v="ORD-2024-10741"/>
    <d v="2024-04-02T00:00:00"/>
    <d v="2024-04-02T00:00:00"/>
    <s v="CUST-7932"/>
    <s v="Sneha Kapoor"/>
    <x v="1"/>
    <x v="3"/>
    <s v="Maharashtra"/>
    <s v="Mumbai"/>
    <x v="1"/>
    <x v="10"/>
    <s v="Eco Chairs 883"/>
    <x v="2"/>
    <n v="4"/>
    <n v="2583"/>
    <n v="0.1"/>
    <n v="9298.7999999999993"/>
    <n v="6548.5"/>
    <n v="2750.3"/>
    <x v="0"/>
    <x v="0"/>
    <n v="0.1"/>
    <n v="9298.8000000000011"/>
    <n v="2750.3000000000011"/>
    <n v="0.29576934658235482"/>
    <n v="0"/>
    <x v="9"/>
    <x v="0"/>
    <s v="Clean"/>
  </r>
  <r>
    <s v="ORD-2024-10743"/>
    <d v="2024-10-15T00:00:00"/>
    <d v="2024-10-22T00:00:00"/>
    <s v="CUST-6368"/>
    <s v="Karan Malhotra"/>
    <x v="2"/>
    <x v="1"/>
    <s v="Odisha"/>
    <s v="Bhubaneswar"/>
    <x v="0"/>
    <x v="0"/>
    <s v="Prime Paper 768"/>
    <x v="3"/>
    <n v="4"/>
    <n v="2260.9499999999998"/>
    <n v="0"/>
    <n v="9043.7999999999993"/>
    <n v="5913.38"/>
    <n v="3130.42"/>
    <x v="0"/>
    <x v="0"/>
    <n v="0"/>
    <n v="9043.7999999999993"/>
    <n v="3130.4199999999992"/>
    <n v="0.34613989694597397"/>
    <n v="7"/>
    <x v="7"/>
    <x v="0"/>
    <s v="Clean"/>
  </r>
  <r>
    <s v="ORD-2024-10746"/>
    <d v="2024-10-24T00:00:00"/>
    <d v="2024-10-28T00:00:00"/>
    <s v="CUST-1493"/>
    <s v="Mira Das"/>
    <x v="1"/>
    <x v="1"/>
    <s v="Assam"/>
    <s v="Guwahati"/>
    <x v="2"/>
    <x v="6"/>
    <s v="Max Copiers 866"/>
    <x v="3"/>
    <n v="3"/>
    <n v="723.59"/>
    <n v="0.2"/>
    <n v="1736.62"/>
    <n v="1059.52"/>
    <n v="677.1"/>
    <x v="0"/>
    <x v="0"/>
    <n v="0.2"/>
    <n v="1736.616"/>
    <n v="677.096"/>
    <n v="0.38989390861307277"/>
    <n v="4"/>
    <x v="7"/>
    <x v="0"/>
    <s v="Clean"/>
  </r>
  <r>
    <s v="ORD-2024-10748"/>
    <d v="2024-05-01T00:00:00"/>
    <d v="2024-05-07T00:00:00"/>
    <s v="CUST-8416"/>
    <s v="Isha Nair"/>
    <x v="3"/>
    <x v="1"/>
    <s v="Odisha"/>
    <s v="Bhubaneswar"/>
    <x v="0"/>
    <x v="0"/>
    <s v="Classic Paper 388"/>
    <x v="1"/>
    <n v="8"/>
    <n v="1473.83"/>
    <n v="0.15"/>
    <n v="10022.040000000001"/>
    <n v="5576.98"/>
    <n v="4445.0600000000004"/>
    <x v="0"/>
    <x v="0"/>
    <n v="0.15"/>
    <n v="10022.044"/>
    <n v="4445.0640000000003"/>
    <n v="0.44352868536597928"/>
    <n v="6"/>
    <x v="4"/>
    <x v="0"/>
    <s v="Clean"/>
  </r>
  <r>
    <s v="ORD-2024-10749"/>
    <d v="2024-05-30T00:00:00"/>
    <d v="2024-05-30T00:00:00"/>
    <s v="CUST-3103"/>
    <s v="Diya Patel"/>
    <x v="3"/>
    <x v="0"/>
    <s v="Haryana"/>
    <s v="Gurugram"/>
    <x v="2"/>
    <x v="8"/>
    <s v="Pro Phones 765"/>
    <x v="0"/>
    <n v="1"/>
    <n v="3848.04"/>
    <n v="0.25"/>
    <n v="2886.03"/>
    <n v="2064.83"/>
    <n v="821.2"/>
    <x v="0"/>
    <x v="0"/>
    <n v="0.25"/>
    <n v="2886.0299999999997"/>
    <n v="821.19999999999982"/>
    <n v="0.28454312671732446"/>
    <n v="0"/>
    <x v="4"/>
    <x v="0"/>
    <s v="Clean"/>
  </r>
  <r>
    <s v="ORD-2024-10750"/>
    <d v="2024-03-21T00:00:00"/>
    <d v="2024-03-25T00:00:00"/>
    <s v="CUST-4457"/>
    <s v="Aditi Sen"/>
    <x v="3"/>
    <x v="1"/>
    <s v="Assam"/>
    <s v="Guwahati"/>
    <x v="2"/>
    <x v="12"/>
    <s v="Classic Machines 543"/>
    <x v="3"/>
    <n v="1"/>
    <n v="1716.7"/>
    <n v="0.15"/>
    <n v="1459.19"/>
    <n v="1055.79"/>
    <n v="403.4"/>
    <x v="0"/>
    <x v="0"/>
    <n v="0.15"/>
    <n v="1459.1949999999999"/>
    <n v="403.40499999999997"/>
    <n v="0.27645722470266137"/>
    <n v="4"/>
    <x v="11"/>
    <x v="0"/>
    <s v="Clean"/>
  </r>
  <r>
    <s v="ORD-2024-10753"/>
    <d v="2024-03-24T00:00:00"/>
    <d v="2024-03-27T00:00:00"/>
    <s v="CUST-6345"/>
    <s v="Aditi Sen"/>
    <x v="2"/>
    <x v="3"/>
    <s v="Gujarat"/>
    <s v="Ahmedabad"/>
    <x v="0"/>
    <x v="7"/>
    <s v="Basic Storage 273"/>
    <x v="2"/>
    <n v="5"/>
    <n v="2465.2199999999998"/>
    <n v="0.05"/>
    <n v="11709.79"/>
    <n v="8372.2900000000009"/>
    <n v="3337.5"/>
    <x v="0"/>
    <x v="0"/>
    <n v="0.05"/>
    <n v="11709.794999999998"/>
    <n v="3337.5049999999974"/>
    <n v="0.28501822619439521"/>
    <n v="3"/>
    <x v="11"/>
    <x v="0"/>
    <s v="Clean"/>
  </r>
  <r>
    <s v="ORD-2024-10754"/>
    <d v="2024-08-11T00:00:00"/>
    <d v="2024-08-10T00:00:00"/>
    <s v="CUST-4505"/>
    <s v="Aditi Sen"/>
    <x v="2"/>
    <x v="0"/>
    <s v="Delhi"/>
    <s v="New Delhi"/>
    <x v="1"/>
    <x v="3"/>
    <s v="Elite Furnishings 588"/>
    <x v="0"/>
    <n v="3"/>
    <n v="1017.22"/>
    <n v="0.15"/>
    <n v="2593.91"/>
    <n v="1848.48"/>
    <n v="745.43"/>
    <x v="3"/>
    <x v="1"/>
    <n v="0.15"/>
    <n v="2593.9109999999996"/>
    <n v="745.43099999999959"/>
    <n v="0.28737724617382776"/>
    <n v="-1"/>
    <x v="1"/>
    <x v="0"/>
    <s v="Invalid"/>
  </r>
  <r>
    <s v="ORD-2024-10757"/>
    <d v="2024-10-27T00:00:00"/>
    <d v="2024-11-01T00:00:00"/>
    <s v="CUST-1557"/>
    <s v="Rohan Mehta"/>
    <x v="0"/>
    <x v="0"/>
    <s v="Rajasthan"/>
    <s v="Jaipur"/>
    <x v="2"/>
    <x v="4"/>
    <s v="Smart Accessories 362"/>
    <x v="1"/>
    <n v="7"/>
    <n v="2177.1"/>
    <n v="0.2"/>
    <n v="12191.76"/>
    <n v="10457.49"/>
    <n v="1734.27"/>
    <x v="0"/>
    <x v="1"/>
    <n v="0.2"/>
    <n v="12191.76"/>
    <n v="1734.2700000000004"/>
    <n v="0.14224935530226976"/>
    <n v="5"/>
    <x v="7"/>
    <x v="0"/>
    <s v="Clean"/>
  </r>
  <r>
    <s v="ORD-2024-10759"/>
    <d v="2024-05-02T00:00:00"/>
    <d v="2024-05-10T00:00:00"/>
    <s v="CUST-6076"/>
    <s v="Aarav Sharma"/>
    <x v="1"/>
    <x v="2"/>
    <s v="Karnataka"/>
    <s v="Bengaluru"/>
    <x v="1"/>
    <x v="10"/>
    <s v="Prime Chairs 721"/>
    <x v="3"/>
    <n v="1"/>
    <n v="4166.91"/>
    <n v="0"/>
    <n v="4166.91"/>
    <n v="3412.63"/>
    <n v="754.28"/>
    <x v="0"/>
    <x v="0"/>
    <n v="0"/>
    <n v="4166.91"/>
    <n v="754.27999999999975"/>
    <n v="0.18101662862888801"/>
    <n v="8"/>
    <x v="4"/>
    <x v="0"/>
    <s v="Clean"/>
  </r>
  <r>
    <s v="ORD-2024-10760"/>
    <d v="2024-07-19T00:00:00"/>
    <d v="2024-07-26T00:00:00"/>
    <s v="CUST-2098"/>
    <s v="Arjun Bose"/>
    <x v="3"/>
    <x v="2"/>
    <s v="Karnataka"/>
    <s v="Bengaluru"/>
    <x v="1"/>
    <x v="1"/>
    <s v="Prime Tables 797"/>
    <x v="0"/>
    <n v="5"/>
    <n v="3986.01"/>
    <n v="0.25"/>
    <n v="14947.54"/>
    <n v="9438.4599999999991"/>
    <n v="5509.08"/>
    <x v="0"/>
    <x v="0"/>
    <n v="0.25"/>
    <n v="14947.537500000002"/>
    <n v="5509.0775000000031"/>
    <n v="0.36856087499362367"/>
    <n v="7"/>
    <x v="0"/>
    <x v="0"/>
    <s v="Clean"/>
  </r>
  <r>
    <s v="ORD-2024-10761"/>
    <d v="2024-08-28T00:00:00"/>
    <d v="2024-09-02T00:00:00"/>
    <s v="CUST-7193"/>
    <s v="Aditi Sen"/>
    <x v="3"/>
    <x v="1"/>
    <s v="Assam"/>
    <s v="Guwahati"/>
    <x v="0"/>
    <x v="2"/>
    <s v="Max Art 926"/>
    <x v="0"/>
    <n v="4"/>
    <n v="3365.53"/>
    <n v="0"/>
    <n v="13462.12"/>
    <n v="7600.63"/>
    <n v="5861.49"/>
    <x v="1"/>
    <x v="1"/>
    <n v="0"/>
    <n v="13462.12"/>
    <n v="5861.4900000000007"/>
    <n v="0.43540616188237813"/>
    <n v="5"/>
    <x v="1"/>
    <x v="0"/>
    <s v="Clean"/>
  </r>
  <r>
    <s v="ORD-2024-10763"/>
    <d v="2024-01-01T00:00:00"/>
    <d v="2024-01-05T00:00:00"/>
    <s v="CUST-6921"/>
    <s v="Diya Patel"/>
    <x v="2"/>
    <x v="3"/>
    <s v="Madhya Pradesh"/>
    <s v="Indore"/>
    <x v="2"/>
    <x v="12"/>
    <s v="Classic Machines 122"/>
    <x v="0"/>
    <n v="2"/>
    <n v="3694.12"/>
    <n v="0.2"/>
    <n v="5910.59"/>
    <n v="4775.4399999999996"/>
    <n v="1135.1500000000001"/>
    <x v="2"/>
    <x v="1"/>
    <n v="0.2"/>
    <n v="5910.5920000000006"/>
    <n v="1135.152000000001"/>
    <n v="0.19205385856442145"/>
    <n v="4"/>
    <x v="6"/>
    <x v="0"/>
    <s v="Clean"/>
  </r>
  <r>
    <s v="ORD-2024-10768"/>
    <d v="2024-05-03T00:00:00"/>
    <d v="2024-05-06T00:00:00"/>
    <s v="CUST-2043"/>
    <s v="Ananya Rao"/>
    <x v="3"/>
    <x v="0"/>
    <s v="Uttar Pradesh"/>
    <s v="Noida"/>
    <x v="0"/>
    <x v="11"/>
    <s v="Classic Binders 234"/>
    <x v="3"/>
    <n v="1"/>
    <n v="1244.58"/>
    <n v="0.25"/>
    <n v="933.43"/>
    <n v="583.09"/>
    <n v="350.34"/>
    <x v="0"/>
    <x v="0"/>
    <n v="0.25"/>
    <n v="933.43499999999995"/>
    <n v="350.34499999999991"/>
    <n v="0.3753287588316272"/>
    <n v="3"/>
    <x v="4"/>
    <x v="0"/>
    <s v="Clean"/>
  </r>
  <r>
    <s v="ORD-2024-10770"/>
    <d v="2024-05-11T00:00:00"/>
    <d v="2024-05-13T00:00:00"/>
    <s v="CUST-1293"/>
    <s v="Priya Menon"/>
    <x v="3"/>
    <x v="3"/>
    <s v="Goa"/>
    <s v="Panaji"/>
    <x v="1"/>
    <x v="9"/>
    <s v="Classic Bookcases 922"/>
    <x v="1"/>
    <n v="3"/>
    <n v="3612.75"/>
    <n v="0.25"/>
    <n v="8128.69"/>
    <n v="5071.66"/>
    <n v="3057.03"/>
    <x v="0"/>
    <x v="0"/>
    <n v="0.25"/>
    <n v="8128.6875"/>
    <n v="3057.0275000000001"/>
    <n v="0.3760788565189645"/>
    <n v="2"/>
    <x v="4"/>
    <x v="0"/>
    <s v="Clean"/>
  </r>
  <r>
    <s v="ORD-2024-10771"/>
    <d v="2024-02-15T00:00:00"/>
    <d v="2024-02-17T00:00:00"/>
    <s v="CUST-8384"/>
    <s v="Neha Gupta"/>
    <x v="0"/>
    <x v="0"/>
    <s v="Uttar Pradesh"/>
    <s v="Noida"/>
    <x v="2"/>
    <x v="6"/>
    <s v="Eco Copiers 396"/>
    <x v="2"/>
    <n v="4"/>
    <n v="863"/>
    <m/>
    <n v="3106.8"/>
    <n v="2376.62"/>
    <n v="730.18"/>
    <x v="0"/>
    <x v="0"/>
    <n v="0"/>
    <n v="3452"/>
    <n v="1075.3800000000001"/>
    <n v="0.3115237543453071"/>
    <n v="2"/>
    <x v="8"/>
    <x v="0"/>
    <s v="Warning"/>
  </r>
  <r>
    <s v="ORD-2024-10772"/>
    <d v="2024-07-12T00:00:00"/>
    <d v="2024-07-14T00:00:00"/>
    <s v="CUST-7861"/>
    <s v="Ananya Rao"/>
    <x v="0"/>
    <x v="0"/>
    <s v="Haryana"/>
    <s v="Gurugram"/>
    <x v="2"/>
    <x v="12"/>
    <s v="Basic Machines 401"/>
    <x v="0"/>
    <n v="4"/>
    <n v="2131.41"/>
    <m/>
    <n v="6394.23"/>
    <n v="3520.69"/>
    <n v="2873.54"/>
    <x v="0"/>
    <x v="0"/>
    <n v="0"/>
    <n v="8525.64"/>
    <n v="5004.9499999999989"/>
    <n v="0.58704683753946907"/>
    <n v="2"/>
    <x v="0"/>
    <x v="0"/>
    <s v="Warning"/>
  </r>
  <r>
    <s v="ORD-2024-10776"/>
    <d v="2024-04-14T00:00:00"/>
    <d v="2024-04-22T00:00:00"/>
    <s v="CUST-4461"/>
    <s v="Arjun Bose"/>
    <x v="0"/>
    <x v="0"/>
    <s v="Haryana"/>
    <s v="Gurugram"/>
    <x v="2"/>
    <x v="4"/>
    <s v="Elite Accessories 312"/>
    <x v="3"/>
    <n v="8"/>
    <n v="3956.12"/>
    <n v="0.25"/>
    <n v="23736.720000000001"/>
    <n v="13890.9"/>
    <n v="9845.82"/>
    <x v="0"/>
    <x v="0"/>
    <n v="0.25"/>
    <n v="23736.720000000001"/>
    <n v="9845.8200000000015"/>
    <n v="0.41479277676106896"/>
    <n v="8"/>
    <x v="9"/>
    <x v="0"/>
    <s v="Clean"/>
  </r>
  <r>
    <s v="ORD-2024-10778"/>
    <d v="2024-02-04T00:00:00"/>
    <d v="2024-02-06T00:00:00"/>
    <s v="CUST-6879"/>
    <s v="Kabir Singh"/>
    <x v="1"/>
    <x v="3"/>
    <s v="Madhya Pradesh"/>
    <s v="Indore"/>
    <x v="2"/>
    <x v="4"/>
    <s v="Elite Accessories 226"/>
    <x v="0"/>
    <n v="4"/>
    <n v="1489.74"/>
    <n v="0.15"/>
    <n v="5065.12"/>
    <n v="3530.12"/>
    <n v="1535"/>
    <x v="3"/>
    <x v="2"/>
    <n v="0.15"/>
    <n v="5065.116"/>
    <n v="1534.9960000000001"/>
    <n v="0.30305248685321323"/>
    <n v="2"/>
    <x v="8"/>
    <x v="0"/>
    <s v="Clean"/>
  </r>
  <r>
    <s v="ORD-2024-10779"/>
    <d v="2024-07-24T00:00:00"/>
    <d v="2024-07-24T00:00:00"/>
    <s v="CUST-4714"/>
    <s v="Karan Malhotra"/>
    <x v="1"/>
    <x v="0"/>
    <s v="Haryana"/>
    <s v="Gurugram"/>
    <x v="2"/>
    <x v="6"/>
    <s v="Pro Copiers 298"/>
    <x v="0"/>
    <n v="4"/>
    <n v="1676.88"/>
    <n v="0"/>
    <n v="6707.52"/>
    <n v="5672.57"/>
    <n v="1034.95"/>
    <x v="0"/>
    <x v="0"/>
    <n v="0"/>
    <n v="6707.52"/>
    <n v="1034.9500000000007"/>
    <n v="0.15429696817899918"/>
    <n v="0"/>
    <x v="0"/>
    <x v="0"/>
    <s v="Clean"/>
  </r>
  <r>
    <s v="ORD-2024-10780"/>
    <d v="2024-01-15T00:00:00"/>
    <d v="2024-01-20T00:00:00"/>
    <s v="CUST-7547"/>
    <s v="Priya Menon"/>
    <x v="1"/>
    <x v="2"/>
    <s v="Andhra Pradesh"/>
    <s v="Vijayawada"/>
    <x v="1"/>
    <x v="10"/>
    <s v="Prime Chairs 331"/>
    <x v="3"/>
    <n v="4"/>
    <n v="3153.54"/>
    <n v="0.05"/>
    <n v="11983.45"/>
    <n v="8572.9"/>
    <n v="3410.55"/>
    <x v="0"/>
    <x v="0"/>
    <n v="0.05"/>
    <n v="11983.451999999999"/>
    <n v="3410.5519999999997"/>
    <n v="0.2846051371507976"/>
    <n v="5"/>
    <x v="6"/>
    <x v="0"/>
    <s v="Clean"/>
  </r>
  <r>
    <s v="ORD-2024-10781"/>
    <d v="2024-08-04T00:00:00"/>
    <d v="2024-08-10T00:00:00"/>
    <s v="CUST-3288"/>
    <s v="Diya Patel"/>
    <x v="1"/>
    <x v="3"/>
    <s v="Rajasthan"/>
    <s v="Udaipur"/>
    <x v="1"/>
    <x v="10"/>
    <s v="Classic Chairs 798"/>
    <x v="1"/>
    <n v="4"/>
    <n v="426.43"/>
    <n v="0.2"/>
    <n v="1364.58"/>
    <n v="978.16"/>
    <n v="386.42"/>
    <x v="0"/>
    <x v="0"/>
    <n v="0.2"/>
    <n v="1364.576"/>
    <n v="386.41600000000005"/>
    <n v="0.28317660577351506"/>
    <n v="6"/>
    <x v="1"/>
    <x v="0"/>
    <s v="Clean"/>
  </r>
  <r>
    <s v="ORD-2024-10782"/>
    <d v="2024-02-02T00:00:00"/>
    <d v="2024-02-10T00:00:00"/>
    <s v="CUST-8597"/>
    <s v="Karan Malhotra"/>
    <x v="3"/>
    <x v="3"/>
    <s v="Rajasthan"/>
    <s v="Udaipur"/>
    <x v="0"/>
    <x v="5"/>
    <s v="Classic Labels 204"/>
    <x v="2"/>
    <n v="3"/>
    <n v="383.4"/>
    <n v="0.25"/>
    <n v="862.65"/>
    <n v="603.73"/>
    <n v="258.92"/>
    <x v="1"/>
    <x v="1"/>
    <n v="0.25"/>
    <n v="862.64999999999986"/>
    <n v="258.91999999999985"/>
    <n v="0.30014490233582553"/>
    <n v="8"/>
    <x v="8"/>
    <x v="0"/>
    <s v="Clean"/>
  </r>
  <r>
    <s v="ORD-2024-10784"/>
    <d v="2024-06-07T00:00:00"/>
    <d v="2024-06-07T00:00:00"/>
    <s v="CUST-7746"/>
    <s v="Aarav Sharma"/>
    <x v="1"/>
    <x v="1"/>
    <s v="Bihar"/>
    <s v="Patna"/>
    <x v="0"/>
    <x v="2"/>
    <s v="Basic Art 709"/>
    <x v="0"/>
    <n v="1"/>
    <n v="2581.9299999999998"/>
    <n v="0.05"/>
    <n v="2452.83"/>
    <n v="1906.7"/>
    <n v="546.13"/>
    <x v="0"/>
    <x v="0"/>
    <n v="0.05"/>
    <n v="2452.8334999999997"/>
    <n v="546.13349999999969"/>
    <n v="0.22265412634000625"/>
    <n v="0"/>
    <x v="2"/>
    <x v="0"/>
    <s v="Clean"/>
  </r>
  <r>
    <s v="ORD-2024-10786"/>
    <d v="2024-05-23T00:00:00"/>
    <d v="2024-05-29T00:00:00"/>
    <s v="CUST-7518"/>
    <s v="Diya Patel"/>
    <x v="1"/>
    <x v="0"/>
    <s v="Haryana"/>
    <s v="Gurugram"/>
    <x v="0"/>
    <x v="7"/>
    <s v="Eco Storage 183"/>
    <x v="1"/>
    <n v="2"/>
    <n v="3012.94"/>
    <n v="0.25"/>
    <n v="4519.41"/>
    <n v="3504.16"/>
    <n v="1275.55"/>
    <x v="3"/>
    <x v="2"/>
    <n v="0.25"/>
    <n v="4519.41"/>
    <n v="1015.25"/>
    <n v="0.22464215461752751"/>
    <n v="6"/>
    <x v="4"/>
    <x v="0"/>
    <s v="Warning"/>
  </r>
  <r>
    <s v="ORD-2024-10788"/>
    <d v="2024-09-12T00:00:00"/>
    <d v="2024-09-18T00:00:00"/>
    <s v="CUST-7548"/>
    <s v="Ananya Rao"/>
    <x v="3"/>
    <x v="1"/>
    <s v="Bihar"/>
    <s v="Patna"/>
    <x v="0"/>
    <x v="0"/>
    <s v="Prime Paper 878"/>
    <x v="0"/>
    <n v="2"/>
    <n v="3718.77"/>
    <n v="0.05"/>
    <n v="7065.66"/>
    <n v="4915.2700000000004"/>
    <n v="2150.39"/>
    <x v="0"/>
    <x v="0"/>
    <n v="0.05"/>
    <n v="7065.6629999999996"/>
    <n v="2150.3929999999991"/>
    <n v="0.30434412170521002"/>
    <n v="6"/>
    <x v="10"/>
    <x v="0"/>
    <s v="Clean"/>
  </r>
  <r>
    <s v="ORD-2024-10789"/>
    <d v="2024-08-01T00:00:00"/>
    <d v="2024-08-02T00:00:00"/>
    <s v="CUST-3631"/>
    <s v="Isha Nair"/>
    <x v="2"/>
    <x v="0"/>
    <s v="Uttar Pradesh"/>
    <s v="Noida"/>
    <x v="1"/>
    <x v="10"/>
    <s v="Smart Chairs 353"/>
    <x v="3"/>
    <n v="8"/>
    <n v="2487.64"/>
    <n v="0.1"/>
    <n v="17911.009999999998"/>
    <n v="11546.05"/>
    <n v="6364.96"/>
    <x v="3"/>
    <x v="1"/>
    <n v="0.1"/>
    <n v="17911.007999999998"/>
    <n v="6364.9579999999987"/>
    <n v="0.35536570582738836"/>
    <n v="1"/>
    <x v="1"/>
    <x v="0"/>
    <s v="Invalid"/>
  </r>
  <r>
    <s v="ORD-2024-10791"/>
    <d v="2024-05-31T00:00:00"/>
    <d v="2024-06-02T00:00:00"/>
    <s v="CUST-1951"/>
    <s v="Rahul Verma"/>
    <x v="2"/>
    <x v="2"/>
    <s v="Andhra Pradesh"/>
    <s v="Vijayawada"/>
    <x v="0"/>
    <x v="2"/>
    <s v="Classic Art 781"/>
    <x v="3"/>
    <n v="8"/>
    <n v="667.59"/>
    <n v="0.2"/>
    <n v="4272.58"/>
    <n v="3328.92"/>
    <n v="943.66"/>
    <x v="0"/>
    <x v="0"/>
    <n v="0.2"/>
    <n v="4272.576"/>
    <n v="943.65599999999995"/>
    <n v="0.22086347908147214"/>
    <n v="2"/>
    <x v="4"/>
    <x v="0"/>
    <s v="Clean"/>
  </r>
  <r>
    <s v="ORD-2024-10792"/>
    <d v="2024-10-02T00:00:00"/>
    <d v="2024-10-06T00:00:00"/>
    <s v="CUST-6300"/>
    <s v="Rahul Verma"/>
    <x v="3"/>
    <x v="2"/>
    <s v="Karnataka"/>
    <s v="Bengaluru"/>
    <x v="1"/>
    <x v="9"/>
    <s v="Eco Bookcases 144"/>
    <x v="1"/>
    <n v="8"/>
    <n v="1558.77"/>
    <n v="0.25"/>
    <n v="9352.6200000000008"/>
    <n v="5269.41"/>
    <n v="4083.21"/>
    <x v="0"/>
    <x v="0"/>
    <n v="0.25"/>
    <n v="9352.619999999999"/>
    <n v="4083.2099999999991"/>
    <n v="0.43658461479243243"/>
    <n v="4"/>
    <x v="7"/>
    <x v="0"/>
    <s v="Clean"/>
  </r>
  <r>
    <s v="ORD-2024-10794"/>
    <d v="2024-05-28T00:00:00"/>
    <d v="2024-06-03T00:00:00"/>
    <s v="CUST-5421"/>
    <s v="Vikram Iyer"/>
    <x v="2"/>
    <x v="0"/>
    <s v="Rajasthan"/>
    <s v="Jaipur"/>
    <x v="2"/>
    <x v="6"/>
    <s v="Basic Copiers 238"/>
    <x v="0"/>
    <n v="5"/>
    <n v="4302.32"/>
    <n v="0"/>
    <n v="21511.599999999999"/>
    <n v="15408.47"/>
    <n v="6103.13"/>
    <x v="0"/>
    <x v="0"/>
    <n v="0"/>
    <n v="21511.599999999999"/>
    <n v="6103.1299999999992"/>
    <n v="0.28371343833094703"/>
    <n v="6"/>
    <x v="4"/>
    <x v="0"/>
    <s v="Clean"/>
  </r>
  <r>
    <s v="ORD-2024-10796"/>
    <d v="2024-07-30T00:00:00"/>
    <d v="2024-07-30T00:00:00"/>
    <s v="CUST-6529"/>
    <s v="Diya Patel"/>
    <x v="3"/>
    <x v="1"/>
    <s v="Odisha"/>
    <s v="Bhubaneswar"/>
    <x v="2"/>
    <x v="6"/>
    <s v="Pro Copiers 653"/>
    <x v="1"/>
    <n v="9"/>
    <n v="2894.66"/>
    <n v="0"/>
    <n v="26051.94"/>
    <n v="16883.59"/>
    <n v="9168.35"/>
    <x v="2"/>
    <x v="2"/>
    <n v="0"/>
    <n v="26051.94"/>
    <n v="9168.3499999999985"/>
    <n v="0.3519258066769691"/>
    <n v="0"/>
    <x v="0"/>
    <x v="0"/>
    <s v="Clean"/>
  </r>
  <r>
    <s v="ORD-2024-10797"/>
    <d v="2024-03-23T00:00:00"/>
    <d v="2024-03-30T00:00:00"/>
    <s v="CUST-3126"/>
    <s v="Rohan Mehta"/>
    <x v="1"/>
    <x v="2"/>
    <s v="Andhra Pradesh"/>
    <s v="Vijayawada"/>
    <x v="2"/>
    <x v="12"/>
    <s v="Elite Machines 459"/>
    <x v="2"/>
    <n v="6"/>
    <n v="1894.44"/>
    <n v="0.15"/>
    <n v="9661.64"/>
    <n v="6303.77"/>
    <n v="3357.87"/>
    <x v="0"/>
    <x v="0"/>
    <n v="0.15"/>
    <n v="9661.6439999999984"/>
    <n v="3357.873999999998"/>
    <n v="0.34754685641491223"/>
    <n v="7"/>
    <x v="11"/>
    <x v="0"/>
    <s v="Clean"/>
  </r>
  <r>
    <s v="ORD-2024-10798"/>
    <d v="2024-04-18T00:00:00"/>
    <d v="2024-04-22T00:00:00"/>
    <s v="CUST-3991"/>
    <s v="Aarav Sharma"/>
    <x v="0"/>
    <x v="1"/>
    <s v="Odisha"/>
    <s v="Bhubaneswar"/>
    <x v="0"/>
    <x v="11"/>
    <s v="Elite Binders 764"/>
    <x v="2"/>
    <n v="8"/>
    <n v="1714.37"/>
    <n v="0"/>
    <n v="13714.96"/>
    <n v="10550.47"/>
    <n v="3164.49"/>
    <x v="3"/>
    <x v="2"/>
    <n v="0"/>
    <n v="13714.96"/>
    <n v="3164.49"/>
    <n v="0.23073271814135804"/>
    <n v="4"/>
    <x v="9"/>
    <x v="0"/>
    <s v="Clean"/>
  </r>
  <r>
    <s v="ORD-2024-10800"/>
    <d v="2024-10-10T00:00:00"/>
    <d v="2024-10-17T00:00:00"/>
    <s v="CUST-8527"/>
    <s v="Isha Nair"/>
    <x v="3"/>
    <x v="0"/>
    <s v="Haryana"/>
    <s v="Gurugram"/>
    <x v="2"/>
    <x v="4"/>
    <s v="Smart Accessories 487"/>
    <x v="4"/>
    <n v="5"/>
    <n v="967.41"/>
    <n v="0.05"/>
    <n v="4595.2"/>
    <n v="3887.41"/>
    <n v="707.79"/>
    <x v="0"/>
    <x v="1"/>
    <n v="0.05"/>
    <n v="4595.1975000000002"/>
    <n v="707.78750000000036"/>
    <n v="0.15402765604742785"/>
    <n v="7"/>
    <x v="7"/>
    <x v="0"/>
    <s v="Clean"/>
  </r>
  <r>
    <s v="ORD-2024-10801"/>
    <d v="2024-03-01T00:00:00"/>
    <d v="2024-03-07T00:00:00"/>
    <s v="CUST-5015"/>
    <s v="Vikram Iyer"/>
    <x v="1"/>
    <x v="3"/>
    <s v="Maharashtra"/>
    <s v="Mumbai"/>
    <x v="0"/>
    <x v="7"/>
    <s v="Elite Storage 825"/>
    <x v="0"/>
    <n v="6"/>
    <n v="4163.72"/>
    <n v="0.15"/>
    <n v="21234.97"/>
    <n v="16736.09"/>
    <n v="4498.88"/>
    <x v="0"/>
    <x v="0"/>
    <n v="0.15"/>
    <n v="21234.971999999998"/>
    <n v="4498.8819999999978"/>
    <n v="0.21186192286950029"/>
    <n v="6"/>
    <x v="11"/>
    <x v="0"/>
    <s v="Clean"/>
  </r>
  <r>
    <s v="ORD-2024-10804"/>
    <d v="2024-12-09T00:00:00"/>
    <d v="2024-12-13T00:00:00"/>
    <s v="CUST-7180"/>
    <s v="Rohan Mehta"/>
    <x v="0"/>
    <x v="4"/>
    <s v="Jharkhand"/>
    <s v="Ranchi"/>
    <x v="0"/>
    <x v="5"/>
    <s v="Basic Labels 359"/>
    <x v="2"/>
    <n v="1"/>
    <n v="4306.6499999999996"/>
    <n v="0"/>
    <n v="4306.6499999999996"/>
    <n v="2568.8200000000002"/>
    <n v="1737.83"/>
    <x v="0"/>
    <x v="0"/>
    <n v="0"/>
    <n v="4306.6499999999996"/>
    <n v="1737.8299999999995"/>
    <n v="0.40352245945224235"/>
    <n v="4"/>
    <x v="5"/>
    <x v="0"/>
    <s v="Clean"/>
  </r>
  <r>
    <s v="ORD-2024-10807"/>
    <d v="2024-11-09T00:00:00"/>
    <d v="2024-11-15T00:00:00"/>
    <s v="CUST-3704"/>
    <s v="Isha Nair"/>
    <x v="3"/>
    <x v="0"/>
    <s v="Rajasthan"/>
    <s v="Jaipur"/>
    <x v="2"/>
    <x v="6"/>
    <s v="Max Copiers 560"/>
    <x v="3"/>
    <n v="1"/>
    <n v="3665.97"/>
    <n v="0.2"/>
    <n v="2932.78"/>
    <n v="1900.35"/>
    <n v="1032.43"/>
    <x v="3"/>
    <x v="2"/>
    <n v="0.2"/>
    <n v="2932.7759999999998"/>
    <n v="1032.4259999999999"/>
    <n v="0.35203029484692999"/>
    <n v="6"/>
    <x v="3"/>
    <x v="0"/>
    <s v="Clean"/>
  </r>
  <r>
    <s v="ORD-2024-10811"/>
    <d v="2024-04-03T00:00:00"/>
    <d v="2024-04-08T00:00:00"/>
    <s v="CUST-4653"/>
    <s v="Kabir Singh"/>
    <x v="3"/>
    <x v="3"/>
    <s v="Gujarat"/>
    <s v="Ahmedabad"/>
    <x v="2"/>
    <x v="6"/>
    <s v="Pro Copiers 867"/>
    <x v="2"/>
    <n v="1"/>
    <n v="3151.85"/>
    <n v="0.25"/>
    <n v="2363.89"/>
    <n v="1471.51"/>
    <n v="892.38"/>
    <x v="0"/>
    <x v="0"/>
    <n v="0.25"/>
    <n v="2363.8874999999998"/>
    <n v="892.37749999999983"/>
    <n v="0.37750421710000998"/>
    <n v="5"/>
    <x v="9"/>
    <x v="0"/>
    <s v="Clean"/>
  </r>
  <r>
    <s v="ORD-2024-10812"/>
    <d v="2024-12-12T00:00:00"/>
    <d v="2024-12-19T00:00:00"/>
    <s v="CUST-3303"/>
    <s v="Rohan Mehta"/>
    <x v="3"/>
    <x v="0"/>
    <s v="Haryana"/>
    <s v="Gurugram"/>
    <x v="2"/>
    <x v="4"/>
    <s v="Eco Accessories 122"/>
    <x v="2"/>
    <n v="2"/>
    <n v="1610.75"/>
    <n v="0.2"/>
    <n v="2577.1999999999998"/>
    <n v="1475.87"/>
    <n v="1101.33"/>
    <x v="0"/>
    <x v="0"/>
    <n v="0.2"/>
    <n v="2577.2000000000003"/>
    <n v="1101.3300000000004"/>
    <n v="0.42733586838429316"/>
    <n v="7"/>
    <x v="5"/>
    <x v="0"/>
    <s v="Clean"/>
  </r>
  <r>
    <s v="ORD-2024-10813"/>
    <d v="2024-06-15T00:00:00"/>
    <d v="2024-06-20T00:00:00"/>
    <s v="CUST-5754"/>
    <s v="Sneha Kapoor"/>
    <x v="1"/>
    <x v="1"/>
    <s v="Jharkhand"/>
    <s v="Ranchi"/>
    <x v="1"/>
    <x v="1"/>
    <s v="Basic Tables 127"/>
    <x v="2"/>
    <n v="8"/>
    <n v="2228.4699999999998"/>
    <n v="0"/>
    <n v="17827.759999999998"/>
    <n v="14122.13"/>
    <n v="3705.63"/>
    <x v="0"/>
    <x v="0"/>
    <n v="0"/>
    <n v="17827.759999999998"/>
    <n v="3705.6299999999992"/>
    <n v="0.20785729671029896"/>
    <n v="5"/>
    <x v="2"/>
    <x v="0"/>
    <s v="Clean"/>
  </r>
  <r>
    <s v="ORD-2024-10817"/>
    <d v="2024-11-27T00:00:00"/>
    <d v="2024-11-30T00:00:00"/>
    <s v="CUST-3072"/>
    <s v="Rahul Verma"/>
    <x v="1"/>
    <x v="1"/>
    <s v="Jharkhand"/>
    <s v="Ranchi"/>
    <x v="1"/>
    <x v="3"/>
    <s v="Basic Furnishings 306"/>
    <x v="2"/>
    <n v="1"/>
    <n v="874.3"/>
    <n v="0.1"/>
    <n v="786.87"/>
    <n v="498.5"/>
    <n v="288.37"/>
    <x v="0"/>
    <x v="0"/>
    <n v="0.1"/>
    <n v="786.87"/>
    <n v="288.37"/>
    <n v="0.36647730883119195"/>
    <n v="3"/>
    <x v="3"/>
    <x v="0"/>
    <s v="Clean"/>
  </r>
  <r>
    <s v="ORD-2024-10819"/>
    <d v="2024-09-29T00:00:00"/>
    <d v="2024-10-05T00:00:00"/>
    <s v="CUST-3943"/>
    <s v="Priya Menon"/>
    <x v="1"/>
    <x v="3"/>
    <s v="Maharashtra"/>
    <s v="Mumbai"/>
    <x v="0"/>
    <x v="5"/>
    <s v="Pro Labels 611"/>
    <x v="2"/>
    <n v="8"/>
    <n v="1981.04"/>
    <n v="-0.14000000000000001"/>
    <n v="12678.66"/>
    <n v="10088.65"/>
    <n v="2590.0100000000002"/>
    <x v="0"/>
    <x v="0"/>
    <n v="-0.14000000000000001"/>
    <n v="18067.084800000001"/>
    <n v="7978.4348000000009"/>
    <n v="0.44160056192352631"/>
    <n v="6"/>
    <x v="10"/>
    <x v="0"/>
    <s v="Invalid"/>
  </r>
  <r>
    <s v="ORD-2024-10820"/>
    <d v="2024-07-31T00:00:00"/>
    <d v="2024-07-31T00:00:00"/>
    <s v="CUST-7510"/>
    <s v="Karan Malhotra"/>
    <x v="3"/>
    <x v="2"/>
    <s v="Kerala"/>
    <s v="Kochi"/>
    <x v="2"/>
    <x v="12"/>
    <s v="Prime Machines 524"/>
    <x v="3"/>
    <n v="8"/>
    <n v="4246.01"/>
    <n v="0"/>
    <n v="33968.080000000002"/>
    <n v="26902.44"/>
    <n v="7065.64"/>
    <x v="3"/>
    <x v="2"/>
    <n v="0"/>
    <n v="33968.080000000002"/>
    <n v="7065.6400000000031"/>
    <n v="0.20800822419165294"/>
    <n v="0"/>
    <x v="0"/>
    <x v="0"/>
    <s v="Clean"/>
  </r>
  <r>
    <s v="ORD-2024-10822"/>
    <d v="2024-07-03T00:00:00"/>
    <d v="2024-07-06T00:00:00"/>
    <s v="CUST-4466"/>
    <s v="Aarav Sharma"/>
    <x v="2"/>
    <x v="2"/>
    <s v="Karnataka"/>
    <s v="Bengaluru"/>
    <x v="2"/>
    <x v="4"/>
    <s v="Classic Accessories 471"/>
    <x v="2"/>
    <n v="7"/>
    <n v="1942.49"/>
    <n v="0.2"/>
    <n v="10877.94"/>
    <n v="9110.14"/>
    <n v="1767.8"/>
    <x v="0"/>
    <x v="0"/>
    <n v="0.2"/>
    <n v="10877.944000000001"/>
    <n v="1767.8040000000019"/>
    <n v="0.16251269541376584"/>
    <n v="3"/>
    <x v="0"/>
    <x v="0"/>
    <s v="Clean"/>
  </r>
  <r>
    <s v="ORD-2024-10823"/>
    <d v="2024-10-12T00:00:00"/>
    <d v="2024-10-08T00:00:00"/>
    <s v="CUST-3188"/>
    <s v="Mira Das"/>
    <x v="2"/>
    <x v="1"/>
    <s v="Assam"/>
    <s v="Guwahati"/>
    <x v="1"/>
    <x v="3"/>
    <s v="Smart Furnishings 175"/>
    <x v="0"/>
    <n v="4"/>
    <n v="3202.04"/>
    <n v="0.2"/>
    <n v="10246.530000000001"/>
    <n v="8634.42"/>
    <n v="1612.11"/>
    <x v="1"/>
    <x v="1"/>
    <n v="0.2"/>
    <n v="10246.528"/>
    <n v="1612.1080000000002"/>
    <n v="0.15733212264681268"/>
    <n v="-4"/>
    <x v="7"/>
    <x v="0"/>
    <s v="Invalid"/>
  </r>
  <r>
    <s v="ORD-2024-10830"/>
    <d v="2024-02-26T00:00:00"/>
    <d v="2024-02-28T00:00:00"/>
    <s v="CUST-9036"/>
    <s v="Aditi Sen"/>
    <x v="1"/>
    <x v="3"/>
    <s v="Goa"/>
    <s v="Panaji"/>
    <x v="1"/>
    <x v="3"/>
    <s v="Pro Furnishings 192"/>
    <x v="0"/>
    <n v="7"/>
    <n v="1035.1400000000001"/>
    <n v="0.1"/>
    <n v="6521.38"/>
    <n v="4511.1000000000004"/>
    <n v="2010.28"/>
    <x v="0"/>
    <x v="0"/>
    <n v="0.1"/>
    <n v="6521.3820000000005"/>
    <n v="2010.2820000000002"/>
    <n v="0.30826012032418892"/>
    <n v="2"/>
    <x v="8"/>
    <x v="0"/>
    <s v="Clean"/>
  </r>
  <r>
    <s v="ORD-2024-10834"/>
    <d v="2024-06-04T00:00:00"/>
    <d v="2024-06-04T00:00:00"/>
    <s v="CUST-2689"/>
    <s v="Rahul Verma"/>
    <x v="3"/>
    <x v="1"/>
    <s v="West Bengal"/>
    <s v="Kolkata"/>
    <x v="1"/>
    <x v="9"/>
    <s v="Basic Bookcases 499"/>
    <x v="2"/>
    <n v="6"/>
    <n v="3949.4"/>
    <n v="0"/>
    <n v="23696.400000000001"/>
    <n v="18109.77"/>
    <n v="5586.63"/>
    <x v="0"/>
    <x v="0"/>
    <n v="0"/>
    <n v="23696.400000000001"/>
    <n v="5586.630000000001"/>
    <n v="0.23575859624246723"/>
    <n v="0"/>
    <x v="2"/>
    <x v="0"/>
    <s v="Clean"/>
  </r>
  <r>
    <s v="ORD-2024-10835"/>
    <d v="2024-10-18T00:00:00"/>
    <d v="2024-10-22T00:00:00"/>
    <s v="CUST-2879"/>
    <s v="Aarav Sharma"/>
    <x v="3"/>
    <x v="2"/>
    <s v="Telangana"/>
    <s v="Hyderabad"/>
    <x v="0"/>
    <x v="2"/>
    <s v="Basic Art 143"/>
    <x v="2"/>
    <n v="6"/>
    <n v="674.61"/>
    <n v="0"/>
    <n v="4047.66"/>
    <n v="3078.93"/>
    <n v="1279.79"/>
    <x v="0"/>
    <x v="0"/>
    <n v="0"/>
    <n v="4047.66"/>
    <n v="968.73"/>
    <n v="0.23933087265234729"/>
    <n v="4"/>
    <x v="7"/>
    <x v="0"/>
    <s v="Warning"/>
  </r>
  <r>
    <s v="ORD-2024-10837"/>
    <d v="2024-12-15T00:00:00"/>
    <d v="2024-12-18T00:00:00"/>
    <s v="CUST-9776"/>
    <s v="Isha Nair"/>
    <x v="1"/>
    <x v="0"/>
    <s v="Rajasthan"/>
    <s v="Jaipur"/>
    <x v="0"/>
    <x v="5"/>
    <s v="Smart Labels 814"/>
    <x v="0"/>
    <n v="2"/>
    <n v="537.11"/>
    <n v="0"/>
    <n v="1074.22"/>
    <n v="850.86"/>
    <n v="223.36"/>
    <x v="0"/>
    <x v="0"/>
    <n v="0"/>
    <n v="1074.22"/>
    <n v="223.36"/>
    <n v="0.20792761259332354"/>
    <n v="3"/>
    <x v="5"/>
    <x v="0"/>
    <s v="Clean"/>
  </r>
  <r>
    <s v="ORD-2024-10840"/>
    <d v="2024-09-20T00:00:00"/>
    <d v="2024-09-22T00:00:00"/>
    <s v="CUST-8206"/>
    <s v="Rohan Mehta"/>
    <x v="3"/>
    <x v="1"/>
    <s v="Odisha"/>
    <s v="Bhubaneswar"/>
    <x v="2"/>
    <x v="8"/>
    <s v="Basic Phones 398"/>
    <x v="3"/>
    <n v="8"/>
    <n v="531.42999999999995"/>
    <n v="0.1"/>
    <n v="3826.3"/>
    <n v="2194.12"/>
    <n v="1632.18"/>
    <x v="0"/>
    <x v="0"/>
    <n v="0.1"/>
    <n v="3826.2959999999998"/>
    <n v="1632.1759999999999"/>
    <n v="0.42656814841298218"/>
    <n v="2"/>
    <x v="10"/>
    <x v="0"/>
    <s v="Clean"/>
  </r>
  <r>
    <s v="ORD-2024-10843"/>
    <d v="2024-03-31T00:00:00"/>
    <d v="2024-03-30T00:00:00"/>
    <s v="CUST-1798"/>
    <s v="Kabir Singh"/>
    <x v="0"/>
    <x v="0"/>
    <s v="Haryana"/>
    <s v="Gurugram"/>
    <x v="2"/>
    <x v="12"/>
    <s v="Smart Machines 581"/>
    <x v="2"/>
    <n v="4"/>
    <n v="2192.08"/>
    <n v="0.15"/>
    <n v="7453.07"/>
    <n v="5133.78"/>
    <n v="2319.29"/>
    <x v="0"/>
    <x v="1"/>
    <n v="0.15"/>
    <n v="7453.0719999999992"/>
    <n v="2319.2919999999995"/>
    <n v="0.31118604516365866"/>
    <n v="-1"/>
    <x v="11"/>
    <x v="0"/>
    <s v="Invalid"/>
  </r>
  <r>
    <s v="ORD-2024-10846"/>
    <d v="2024-02-23T00:00:00"/>
    <d v="2024-02-27T00:00:00"/>
    <s v="CUST-2367"/>
    <s v="Karan Malhotra"/>
    <x v="0"/>
    <x v="1"/>
    <s v="Odisha"/>
    <s v="Bhubaneswar"/>
    <x v="1"/>
    <x v="1"/>
    <s v="Eco Tables 792"/>
    <x v="2"/>
    <n v="9"/>
    <n v="3616.23"/>
    <n v="0.25"/>
    <n v="24409.55"/>
    <n v="17157.580000000002"/>
    <n v="7251.97"/>
    <x v="1"/>
    <x v="1"/>
    <n v="0.25"/>
    <n v="24409.552499999998"/>
    <n v="7251.9724999999962"/>
    <n v="0.29709567596538267"/>
    <n v="4"/>
    <x v="8"/>
    <x v="0"/>
    <s v="Clean"/>
  </r>
  <r>
    <s v="ORD-2024-10847"/>
    <d v="2024-04-14T00:00:00"/>
    <d v="2024-04-22T00:00:00"/>
    <s v="CUST-6522"/>
    <s v="Priya Menon"/>
    <x v="1"/>
    <x v="3"/>
    <s v="Gujarat"/>
    <s v="Ahmedabad"/>
    <x v="1"/>
    <x v="9"/>
    <s v="Prime Bookcases 177"/>
    <x v="3"/>
    <n v="2"/>
    <n v="3977.52"/>
    <n v="0"/>
    <n v="7955.04"/>
    <n v="5580.68"/>
    <n v="2374.36"/>
    <x v="1"/>
    <x v="1"/>
    <n v="0"/>
    <n v="7955.04"/>
    <n v="2374.3599999999997"/>
    <n v="0.29847241497214339"/>
    <n v="8"/>
    <x v="9"/>
    <x v="0"/>
    <s v="Clean"/>
  </r>
  <r>
    <s v="ORD-2024-10850"/>
    <d v="2024-03-06T00:00:00"/>
    <d v="2024-03-12T00:00:00"/>
    <s v="CUST-3360"/>
    <s v="Isha Nair"/>
    <x v="3"/>
    <x v="3"/>
    <s v="Gujarat"/>
    <s v="Ahmedabad"/>
    <x v="1"/>
    <x v="9"/>
    <s v="Prime Bookcases 755"/>
    <x v="3"/>
    <n v="3"/>
    <n v="679.63"/>
    <n v="0.2"/>
    <n v="1631.11"/>
    <n v="898.73"/>
    <n v="396.58"/>
    <x v="0"/>
    <x v="0"/>
    <n v="0.2"/>
    <n v="1631.1120000000001"/>
    <n v="732.38200000000006"/>
    <n v="0.44900779345624336"/>
    <n v="6"/>
    <x v="11"/>
    <x v="0"/>
    <s v="Warning"/>
  </r>
  <r>
    <s v="ORD-2024-10851"/>
    <d v="2024-06-30T00:00:00"/>
    <d v="2024-07-03T00:00:00"/>
    <s v="CUST-2623"/>
    <s v="Priya Menon"/>
    <x v="3"/>
    <x v="1"/>
    <s v="West Bengal"/>
    <s v="Kolkata"/>
    <x v="0"/>
    <x v="0"/>
    <s v="Prime Paper 317"/>
    <x v="2"/>
    <n v="6"/>
    <n v="1211.01"/>
    <n v="0"/>
    <n v="7266.06"/>
    <n v="6216.89"/>
    <n v="1049.17"/>
    <x v="0"/>
    <x v="0"/>
    <n v="0"/>
    <n v="7266.0599999999995"/>
    <n v="1049.1699999999992"/>
    <n v="0.14439324750965438"/>
    <n v="3"/>
    <x v="2"/>
    <x v="0"/>
    <s v="Clean"/>
  </r>
  <r>
    <s v="ORD-2024-10852"/>
    <d v="2024-03-26T00:00:00"/>
    <d v="2024-04-01T00:00:00"/>
    <s v="CUST-3175"/>
    <s v="Karan Malhotra"/>
    <x v="1"/>
    <x v="3"/>
    <s v="Gujarat"/>
    <s v="Ahmedabad"/>
    <x v="2"/>
    <x v="4"/>
    <s v="Classic Accessories 933"/>
    <x v="2"/>
    <n v="2"/>
    <n v="1161.3"/>
    <n v="0.2"/>
    <n v="1858.08"/>
    <n v="1590.75"/>
    <n v="267.33"/>
    <x v="0"/>
    <x v="0"/>
    <n v="0.2"/>
    <n v="1858.08"/>
    <n v="267.32999999999993"/>
    <n v="0.14387432188065097"/>
    <n v="6"/>
    <x v="11"/>
    <x v="0"/>
    <s v="Clean"/>
  </r>
  <r>
    <s v="ORD-2024-10856"/>
    <d v="2024-07-25T00:00:00"/>
    <d v="2024-08-02T00:00:00"/>
    <s v="CUST-2752"/>
    <s v="Rahul Verma"/>
    <x v="0"/>
    <x v="0"/>
    <s v="Rajasthan"/>
    <s v="Jaipur"/>
    <x v="0"/>
    <x v="5"/>
    <s v="Classic Labels 215"/>
    <x v="0"/>
    <n v="2"/>
    <n v="2073.5300000000002"/>
    <n v="0.25"/>
    <n v="3110.3"/>
    <n v="2101.0300000000002"/>
    <n v="1009.27"/>
    <x v="0"/>
    <x v="0"/>
    <n v="0.25"/>
    <n v="3110.2950000000001"/>
    <n v="1009.2649999999999"/>
    <n v="0.32449172827657824"/>
    <n v="8"/>
    <x v="0"/>
    <x v="0"/>
    <s v="Clean"/>
  </r>
  <r>
    <s v="ORD-2024-10857"/>
    <d v="2024-06-12T00:00:00"/>
    <d v="2024-06-19T00:00:00"/>
    <s v="CUST-5647"/>
    <s v="Rohan Mehta"/>
    <x v="3"/>
    <x v="2"/>
    <s v="Tamil Nadu"/>
    <s v="Chennai"/>
    <x v="0"/>
    <x v="7"/>
    <s v="Classic Storage 918"/>
    <x v="3"/>
    <n v="4"/>
    <n v="395.1"/>
    <n v="-0.16"/>
    <n v="1185.3"/>
    <n v="966.55"/>
    <n v="218.75"/>
    <x v="3"/>
    <x v="2"/>
    <n v="-0.16"/>
    <n v="1833.2639999999999"/>
    <n v="866.71399999999994"/>
    <n v="0.47277097024760206"/>
    <n v="7"/>
    <x v="2"/>
    <x v="0"/>
    <s v="Invalid"/>
  </r>
  <r>
    <s v="ORD-2024-10858"/>
    <d v="2024-06-04T00:00:00"/>
    <d v="2024-06-04T00:00:00"/>
    <s v="CUST-8575"/>
    <s v="Sneha Kapoor"/>
    <x v="3"/>
    <x v="2"/>
    <s v="Kerala"/>
    <s v="Kochi"/>
    <x v="0"/>
    <x v="7"/>
    <s v="Max Storage 223"/>
    <x v="2"/>
    <n v="6"/>
    <n v="2708.97"/>
    <n v="0.25"/>
    <n v="12190.36"/>
    <n v="10176.99"/>
    <n v="2013.37"/>
    <x v="0"/>
    <x v="0"/>
    <n v="0.25"/>
    <n v="12190.365"/>
    <n v="2013.375"/>
    <n v="0.16516117441930575"/>
    <n v="0"/>
    <x v="2"/>
    <x v="0"/>
    <s v="Clean"/>
  </r>
  <r>
    <s v="ORD-2024-10859"/>
    <d v="2024-05-02T00:00:00"/>
    <d v="2024-05-09T00:00:00"/>
    <s v="CUST-9576"/>
    <s v="Arjun Bose"/>
    <x v="0"/>
    <x v="1"/>
    <s v="Odisha"/>
    <s v="Bhubaneswar"/>
    <x v="2"/>
    <x v="4"/>
    <s v="Basic Accessories 602"/>
    <x v="0"/>
    <n v="4"/>
    <n v="2904.86"/>
    <n v="0"/>
    <n v="11619.44"/>
    <n v="7184.32"/>
    <n v="4494.6400000000003"/>
    <x v="0"/>
    <x v="0"/>
    <n v="0"/>
    <n v="11619.44"/>
    <n v="4435.1200000000008"/>
    <n v="0.3816982574031107"/>
    <n v="7"/>
    <x v="4"/>
    <x v="0"/>
    <s v="Warning"/>
  </r>
  <r>
    <s v="ORD-2024-10860"/>
    <d v="2024-10-27T00:00:00"/>
    <d v="2024-11-01T00:00:00"/>
    <s v="CUST-2395"/>
    <s v="Aditi Sen"/>
    <x v="2"/>
    <x v="2"/>
    <s v="Tamil Nadu"/>
    <s v="Chennai"/>
    <x v="2"/>
    <x v="8"/>
    <s v="Elite Phones 394"/>
    <x v="3"/>
    <n v="6"/>
    <n v="4399.2"/>
    <n v="0.05"/>
    <n v="25075.439999999999"/>
    <n v="16282.74"/>
    <n v="8792.7000000000007"/>
    <x v="0"/>
    <x v="0"/>
    <n v="0.05"/>
    <n v="25075.439999999995"/>
    <n v="8792.6999999999953"/>
    <n v="0.35064987892535471"/>
    <n v="5"/>
    <x v="7"/>
    <x v="0"/>
    <s v="Clean"/>
  </r>
  <r>
    <s v="ORD-2024-10861"/>
    <d v="2024-02-02T00:00:00"/>
    <d v="2024-02-04T00:00:00"/>
    <s v="CUST-8941"/>
    <s v="Vikram Iyer"/>
    <x v="3"/>
    <x v="0"/>
    <s v="Uttar Pradesh"/>
    <s v="Noida"/>
    <x v="0"/>
    <x v="7"/>
    <s v="Classic Storage 194"/>
    <x v="0"/>
    <n v="1"/>
    <n v="4397.32"/>
    <n v="0.05"/>
    <n v="4177.45"/>
    <n v="2299.5"/>
    <n v="1877.95"/>
    <x v="0"/>
    <x v="0"/>
    <n v="0.05"/>
    <n v="4177.4539999999997"/>
    <n v="1877.9539999999997"/>
    <n v="0.44954510570313877"/>
    <n v="2"/>
    <x v="8"/>
    <x v="0"/>
    <s v="Clean"/>
  </r>
  <r>
    <s v="ORD-2024-10868"/>
    <d v="2024-11-21T00:00:00"/>
    <d v="2024-11-22T00:00:00"/>
    <s v="CUST-2328"/>
    <s v="Rahul Verma"/>
    <x v="3"/>
    <x v="2"/>
    <s v="Andhra Pradesh"/>
    <s v="Vijayawada"/>
    <x v="2"/>
    <x v="4"/>
    <s v="Eco Accessories 389"/>
    <x v="1"/>
    <n v="6"/>
    <n v="1043.49"/>
    <n v="0.25"/>
    <n v="4695.7"/>
    <n v="3871.69"/>
    <n v="824.01"/>
    <x v="3"/>
    <x v="2"/>
    <n v="0.25"/>
    <n v="4695.7049999999999"/>
    <n v="824.01499999999987"/>
    <n v="0.17548270174553127"/>
    <n v="1"/>
    <x v="3"/>
    <x v="0"/>
    <s v="Clean"/>
  </r>
  <r>
    <s v="ORD-2024-10872"/>
    <d v="2024-02-20T00:00:00"/>
    <d v="2024-02-22T00:00:00"/>
    <s v="CUST-4375"/>
    <s v="Neha Gupta"/>
    <x v="1"/>
    <x v="2"/>
    <s v="Telangana"/>
    <s v="Hyderabad"/>
    <x v="2"/>
    <x v="4"/>
    <s v="Pro Accessories 325"/>
    <x v="2"/>
    <n v="9"/>
    <n v="2186.23"/>
    <n v="0"/>
    <n v="19676.07"/>
    <n v="12458.62"/>
    <n v="7217.45"/>
    <x v="2"/>
    <x v="2"/>
    <n v="0"/>
    <n v="19676.07"/>
    <n v="7217.4499999999989"/>
    <n v="0.36681359641432454"/>
    <n v="2"/>
    <x v="8"/>
    <x v="0"/>
    <s v="Clean"/>
  </r>
  <r>
    <s v="ORD-2024-10873"/>
    <d v="2024-11-01T00:00:00"/>
    <d v="2024-11-02T00:00:00"/>
    <s v="CUST-6262"/>
    <s v="Karan Malhotra"/>
    <x v="2"/>
    <x v="1"/>
    <s v="West Bengal"/>
    <s v="Kolkata"/>
    <x v="1"/>
    <x v="3"/>
    <s v="Prime Furnishings 178"/>
    <x v="3"/>
    <n v="5"/>
    <n v="2212.02"/>
    <n v="0.2"/>
    <n v="8848.08"/>
    <n v="5691.56"/>
    <n v="3156.52"/>
    <x v="0"/>
    <x v="0"/>
    <n v="0.2"/>
    <n v="8848.08"/>
    <n v="3156.5199999999995"/>
    <n v="0.35674632236598219"/>
    <n v="1"/>
    <x v="3"/>
    <x v="0"/>
    <s v="Clean"/>
  </r>
  <r>
    <s v="ORD-2024-10876"/>
    <d v="2024-08-10T00:00:00"/>
    <d v="2024-08-11T00:00:00"/>
    <s v="CUST-6928"/>
    <s v="Mira Das"/>
    <x v="2"/>
    <x v="3"/>
    <s v="Maharashtra"/>
    <s v="Mumbai"/>
    <x v="2"/>
    <x v="6"/>
    <s v="Elite Copiers 752"/>
    <x v="2"/>
    <n v="7"/>
    <n v="3852.62"/>
    <n v="0.2"/>
    <n v="21574.67"/>
    <n v="14672.83"/>
    <n v="6901.84"/>
    <x v="0"/>
    <x v="0"/>
    <n v="0.2"/>
    <n v="21574.672000000002"/>
    <n v="6901.8420000000024"/>
    <n v="0.31990484026825539"/>
    <n v="1"/>
    <x v="1"/>
    <x v="0"/>
    <s v="Clean"/>
  </r>
  <r>
    <s v="ORD-2024-10877"/>
    <d v="2024-11-18T00:00:00"/>
    <d v="2024-11-20T00:00:00"/>
    <s v="CUST-9044"/>
    <s v="Priya Menon"/>
    <x v="0"/>
    <x v="3"/>
    <s v="Rajasthan"/>
    <s v="Udaipur"/>
    <x v="1"/>
    <x v="10"/>
    <s v="Pro Chairs 316"/>
    <x v="2"/>
    <n v="6"/>
    <n v="3790.22"/>
    <n v="0"/>
    <n v="22741.32"/>
    <n v="16388.57"/>
    <n v="6352.75"/>
    <x v="0"/>
    <x v="0"/>
    <n v="0"/>
    <n v="22741.32"/>
    <n v="6352.75"/>
    <n v="0.27934834037777928"/>
    <n v="2"/>
    <x v="3"/>
    <x v="0"/>
    <s v="Clean"/>
  </r>
  <r>
    <s v="ORD-2024-10879"/>
    <d v="2024-01-22T00:00:00"/>
    <d v="2024-01-22T00:00:00"/>
    <s v="CUST-8534"/>
    <s v="Karan Malhotra"/>
    <x v="2"/>
    <x v="1"/>
    <s v="West Bengal"/>
    <s v="Kolkata"/>
    <x v="0"/>
    <x v="0"/>
    <s v="Basic Paper 904"/>
    <x v="2"/>
    <n v="8"/>
    <n v="1557.21"/>
    <n v="0.05"/>
    <n v="11834.8"/>
    <n v="9322.36"/>
    <n v="2512.44"/>
    <x v="0"/>
    <x v="0"/>
    <n v="0.05"/>
    <n v="11834.796"/>
    <n v="2512.4359999999997"/>
    <n v="0.21229229468763125"/>
    <n v="0"/>
    <x v="6"/>
    <x v="0"/>
    <s v="Clean"/>
  </r>
  <r>
    <s v="ORD-2024-10881"/>
    <d v="2024-03-08T00:00:00"/>
    <d v="2024-03-15T00:00:00"/>
    <s v="CUST-5287"/>
    <s v="Aarav Sharma"/>
    <x v="1"/>
    <x v="4"/>
    <s v="Punjab"/>
    <s v="Ludhiana"/>
    <x v="1"/>
    <x v="10"/>
    <s v="Basic Chairs 327"/>
    <x v="2"/>
    <n v="5"/>
    <n v="3234.77"/>
    <n v="0"/>
    <n v="16173.85"/>
    <n v="13636.34"/>
    <n v="2537.5100000000002"/>
    <x v="0"/>
    <x v="0"/>
    <n v="0"/>
    <n v="16173.85"/>
    <n v="2537.5100000000002"/>
    <n v="0.15688967067210344"/>
    <n v="7"/>
    <x v="11"/>
    <x v="0"/>
    <s v="Clean"/>
  </r>
  <r>
    <s v="ORD-2024-10882"/>
    <d v="2024-12-01T00:00:00"/>
    <d v="2024-12-05T00:00:00"/>
    <s v="CUST-3445"/>
    <s v="Ananya Rao"/>
    <x v="1"/>
    <x v="2"/>
    <s v="Andhra Pradesh"/>
    <s v="Vijayawada"/>
    <x v="2"/>
    <x v="6"/>
    <s v="Eco Copiers 987"/>
    <x v="0"/>
    <n v="9"/>
    <n v="3726.75"/>
    <n v="0.25"/>
    <n v="25155.56"/>
    <n v="17592.689999999999"/>
    <n v="7562.87"/>
    <x v="0"/>
    <x v="0"/>
    <n v="0.25"/>
    <n v="25155.5625"/>
    <n v="7562.8725000000013"/>
    <n v="0.30064414182747856"/>
    <n v="4"/>
    <x v="5"/>
    <x v="0"/>
    <s v="Clean"/>
  </r>
  <r>
    <s v="ORD-2024-10886"/>
    <d v="2024-01-05T00:00:00"/>
    <d v="2024-01-05T00:00:00"/>
    <s v="CUST-3446"/>
    <s v="Diya Patel"/>
    <x v="0"/>
    <x v="0"/>
    <s v="Rajasthan"/>
    <s v="Jaipur"/>
    <x v="1"/>
    <x v="1"/>
    <s v="Pro Tables 866"/>
    <x v="3"/>
    <n v="1"/>
    <n v="2167.08"/>
    <n v="0.25"/>
    <n v="1625.31"/>
    <n v="1157.8900000000001"/>
    <n v="467.42"/>
    <x v="0"/>
    <x v="0"/>
    <n v="0.25"/>
    <n v="1625.31"/>
    <n v="467.41999999999985"/>
    <n v="0.28758821394072509"/>
    <n v="0"/>
    <x v="6"/>
    <x v="0"/>
    <s v="Clean"/>
  </r>
  <r>
    <s v="ORD-2024-10888"/>
    <d v="2024-06-12T00:00:00"/>
    <d v="2024-06-18T00:00:00"/>
    <s v="CUST-2795"/>
    <s v="Aarav Sharma"/>
    <x v="1"/>
    <x v="2"/>
    <s v="Andhra Pradesh"/>
    <s v="Vijayawada"/>
    <x v="0"/>
    <x v="2"/>
    <s v="Prime Art 596"/>
    <x v="3"/>
    <n v="4"/>
    <n v="4176.13"/>
    <n v="0"/>
    <n v="16704.52"/>
    <n v="10158.280000000001"/>
    <n v="6546.24"/>
    <x v="0"/>
    <x v="0"/>
    <n v="0"/>
    <n v="16704.52"/>
    <n v="6546.24"/>
    <n v="0.39188435225914897"/>
    <n v="6"/>
    <x v="2"/>
    <x v="0"/>
    <s v="Clean"/>
  </r>
  <r>
    <s v="ORD-2024-10891"/>
    <d v="2024-05-15T00:00:00"/>
    <d v="2024-05-21T00:00:00"/>
    <s v="CUST-3992"/>
    <s v="Karan Malhotra"/>
    <x v="0"/>
    <x v="3"/>
    <s v="Goa"/>
    <s v="Panaji"/>
    <x v="0"/>
    <x v="7"/>
    <s v="Smart Storage 288"/>
    <x v="3"/>
    <n v="6"/>
    <n v="2909.56"/>
    <n v="0.2"/>
    <n v="13965.89"/>
    <n v="11646.12"/>
    <n v="2319.77"/>
    <x v="0"/>
    <x v="0"/>
    <n v="0.2"/>
    <n v="13965.888000000001"/>
    <n v="2319.768"/>
    <n v="0.16610243473239938"/>
    <n v="6"/>
    <x v="4"/>
    <x v="0"/>
    <s v="Clean"/>
  </r>
  <r>
    <s v="ORD-2024-10892"/>
    <d v="2024-10-08T00:00:00"/>
    <d v="2024-10-09T00:00:00"/>
    <s v="CUST-6647"/>
    <s v="Kabir Singh"/>
    <x v="2"/>
    <x v="2"/>
    <s v="Tamil Nadu"/>
    <s v="Chennai"/>
    <x v="2"/>
    <x v="12"/>
    <s v="Elite Machines 281"/>
    <x v="1"/>
    <n v="5"/>
    <n v="2407.9699999999998"/>
    <n v="0.1"/>
    <n v="10835.86"/>
    <n v="6419.92"/>
    <n v="4415.9399999999996"/>
    <x v="3"/>
    <x v="2"/>
    <n v="0.1"/>
    <n v="10835.865"/>
    <n v="4415.9449999999997"/>
    <n v="0.40753045557507406"/>
    <n v="1"/>
    <x v="7"/>
    <x v="0"/>
    <s v="Clean"/>
  </r>
  <r>
    <s v="ORD-2024-10894"/>
    <d v="2024-06-06T00:00:00"/>
    <d v="2024-06-08T00:00:00"/>
    <s v="CUST-9297"/>
    <s v="Aarav Sharma"/>
    <x v="2"/>
    <x v="2"/>
    <s v="Karnataka"/>
    <s v="Bengaluru"/>
    <x v="1"/>
    <x v="1"/>
    <s v="Max Tables 291"/>
    <x v="0"/>
    <n v="3"/>
    <n v="395.49"/>
    <n v="0.05"/>
    <n v="1127.1500000000001"/>
    <n v="845.62"/>
    <n v="281.52999999999997"/>
    <x v="0"/>
    <x v="1"/>
    <n v="0.05"/>
    <n v="1127.1465000000001"/>
    <n v="281.52650000000006"/>
    <n v="0.24976921810962466"/>
    <n v="2"/>
    <x v="2"/>
    <x v="0"/>
    <s v="Clean"/>
  </r>
  <r>
    <s v="ORD-2024-10895"/>
    <d v="2024-02-22T00:00:00"/>
    <d v="2024-02-29T00:00:00"/>
    <s v="CUST-7996"/>
    <s v="Isha Nair"/>
    <x v="3"/>
    <x v="2"/>
    <s v="Telangana"/>
    <s v="Hyderabad"/>
    <x v="1"/>
    <x v="1"/>
    <s v="Classic Tables 638"/>
    <x v="2"/>
    <n v="6"/>
    <n v="4254.05"/>
    <n v="0"/>
    <n v="25524.3"/>
    <n v="16711.93"/>
    <n v="8812.3700000000008"/>
    <x v="0"/>
    <x v="0"/>
    <n v="0"/>
    <n v="25524.300000000003"/>
    <n v="8812.3700000000026"/>
    <n v="0.34525413037771857"/>
    <n v="7"/>
    <x v="8"/>
    <x v="0"/>
    <s v="Clean"/>
  </r>
  <r>
    <s v="ORD-2024-10896"/>
    <d v="2024-11-05T00:00:00"/>
    <d v="2024-11-10T00:00:00"/>
    <s v="CUST-4117"/>
    <s v="Arjun Bose"/>
    <x v="0"/>
    <x v="2"/>
    <s v="Kerala"/>
    <s v="Kochi"/>
    <x v="1"/>
    <x v="10"/>
    <s v="Basic Chairs 212"/>
    <x v="1"/>
    <n v="4"/>
    <n v="711.18"/>
    <n v="0.15"/>
    <n v="2418.0100000000002"/>
    <n v="1441.89"/>
    <n v="976.12"/>
    <x v="1"/>
    <x v="1"/>
    <n v="0.15"/>
    <n v="2418.0119999999997"/>
    <n v="976.12199999999962"/>
    <n v="0.40368782288921634"/>
    <n v="5"/>
    <x v="3"/>
    <x v="0"/>
    <s v="Clean"/>
  </r>
  <r>
    <s v="ORD-2024-10897"/>
    <d v="2024-12-24T00:00:00"/>
    <d v="2024-12-25T00:00:00"/>
    <s v="CUST-4848"/>
    <s v="Ananya Rao"/>
    <x v="1"/>
    <x v="2"/>
    <s v="Tamil Nadu"/>
    <s v="Chennai"/>
    <x v="2"/>
    <x v="6"/>
    <s v="Max Copiers 121"/>
    <x v="0"/>
    <n v="1"/>
    <n v="3693.03"/>
    <n v="0.05"/>
    <n v="3508.38"/>
    <n v="2828.06"/>
    <n v="680.32"/>
    <x v="3"/>
    <x v="1"/>
    <n v="0.05"/>
    <n v="3508.3784999999998"/>
    <n v="680.31849999999986"/>
    <n v="0.19391251542557336"/>
    <n v="1"/>
    <x v="5"/>
    <x v="0"/>
    <s v="Invalid"/>
  </r>
  <r>
    <s v="ORD-2024-10899"/>
    <d v="2024-06-02T00:00:00"/>
    <d v="2024-06-08T00:00:00"/>
    <s v="CUST-6046"/>
    <s v="Vikram Iyer"/>
    <x v="0"/>
    <x v="0"/>
    <s v="Delhi"/>
    <s v="New Delhi"/>
    <x v="1"/>
    <x v="1"/>
    <s v="Classic Tables 535"/>
    <x v="2"/>
    <n v="4"/>
    <n v="1536.7"/>
    <n v="0.2"/>
    <n v="4917.4399999999996"/>
    <n v="3846.77"/>
    <n v="1070.67"/>
    <x v="0"/>
    <x v="0"/>
    <n v="0.2"/>
    <n v="4917.4400000000005"/>
    <n v="1070.6700000000005"/>
    <n v="0.21772914361944434"/>
    <n v="6"/>
    <x v="2"/>
    <x v="0"/>
    <s v="Clean"/>
  </r>
  <r>
    <s v="ORD-2025-10007"/>
    <d v="2025-04-10T00:00:00"/>
    <d v="2025-04-16T00:00:00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x v="0"/>
    <x v="0"/>
    <n v="0.15"/>
    <n v="5847.5579999999991"/>
    <n v="1120.3079999999991"/>
    <n v="0.19158561573908275"/>
    <n v="6"/>
    <x v="9"/>
    <x v="1"/>
    <s v="Clean"/>
  </r>
  <r>
    <s v="ORD-2025-10008"/>
    <d v="2025-02-23T00:00:00"/>
    <d v="2025-02-26T00:00:00"/>
    <s v="CUST-4683"/>
    <s v="Isha Nair"/>
    <x v="1"/>
    <x v="2"/>
    <s v="Andhra Pradesh"/>
    <s v="Vijayawada"/>
    <x v="0"/>
    <x v="2"/>
    <s v="Eco Art 848"/>
    <x v="2"/>
    <n v="1"/>
    <n v="2980.71"/>
    <n v="0"/>
    <n v="2980.71"/>
    <n v="2357.2199999999998"/>
    <n v="623.49"/>
    <x v="0"/>
    <x v="0"/>
    <n v="0"/>
    <n v="2980.71"/>
    <n v="623.49000000000024"/>
    <n v="0.20917499521925992"/>
    <n v="3"/>
    <x v="8"/>
    <x v="1"/>
    <s v="Clean"/>
  </r>
  <r>
    <s v="ORD-2025-10010"/>
    <d v="2025-09-07T00:00:00"/>
    <d v="2025-09-12T00:00:00"/>
    <s v="CUST-2483"/>
    <s v="Mira Das"/>
    <x v="3"/>
    <x v="2"/>
    <s v="Telangana"/>
    <s v="Hyderabad"/>
    <x v="0"/>
    <x v="0"/>
    <s v="Pro Paper 622"/>
    <x v="0"/>
    <n v="9"/>
    <n v="852.04"/>
    <n v="0.2"/>
    <n v="6134.69"/>
    <n v="3800.19"/>
    <n v="2334.5"/>
    <x v="0"/>
    <x v="0"/>
    <n v="0.2"/>
    <n v="6134.6880000000001"/>
    <n v="2334.498"/>
    <n v="0.38054062407085737"/>
    <n v="5"/>
    <x v="10"/>
    <x v="1"/>
    <s v="Clean"/>
  </r>
  <r>
    <s v="ORD-2025-10011"/>
    <d v="2025-05-20T00:00:00"/>
    <d v="2025-05-20T00:00:00"/>
    <s v="CUST-8092"/>
    <s v="Ananya Rao"/>
    <x v="2"/>
    <x v="1"/>
    <s v="West Bengal"/>
    <s v="Kolkata"/>
    <x v="0"/>
    <x v="5"/>
    <s v="Prime Labels 644"/>
    <x v="0"/>
    <n v="3"/>
    <n v="3534.83"/>
    <n v="0.05"/>
    <n v="10074.27"/>
    <n v="6048.27"/>
    <n v="4026"/>
    <x v="2"/>
    <x v="1"/>
    <n v="0.05"/>
    <n v="10074.2655"/>
    <n v="4025.9954999999991"/>
    <n v="0.39963166545491574"/>
    <n v="0"/>
    <x v="4"/>
    <x v="1"/>
    <s v="Clean"/>
  </r>
  <r>
    <s v="ORD-2025-10014"/>
    <d v="2025-10-12T00:00:00"/>
    <d v="2025-10-16T00:00:00"/>
    <s v="CUST-7482"/>
    <s v="Priya Menon"/>
    <x v="1"/>
    <x v="3"/>
    <s v="Maharashtra"/>
    <s v="Mumbai"/>
    <x v="0"/>
    <x v="2"/>
    <s v="Smart Art 795"/>
    <x v="0"/>
    <n v="7"/>
    <n v="3964.72"/>
    <n v="0.05"/>
    <n v="26365.39"/>
    <n v="22306.240000000002"/>
    <n v="4059.15"/>
    <x v="0"/>
    <x v="0"/>
    <n v="0.05"/>
    <n v="26365.387999999995"/>
    <n v="4059.1479999999938"/>
    <n v="0.15395745361304733"/>
    <n v="4"/>
    <x v="7"/>
    <x v="1"/>
    <s v="Clean"/>
  </r>
  <r>
    <s v="ORD-2025-10019"/>
    <d v="2025-07-15T00:00:00"/>
    <d v="2025-07-17T00:00:00"/>
    <s v="CUST-2110"/>
    <s v="Aarav Sharma"/>
    <x v="3"/>
    <x v="0"/>
    <s v="Uttar Pradesh"/>
    <s v="Noida"/>
    <x v="2"/>
    <x v="6"/>
    <s v="Eco Copiers 755"/>
    <x v="2"/>
    <n v="2"/>
    <n v="1997.99"/>
    <n v="0"/>
    <n v="3995.98"/>
    <n v="2633.2"/>
    <n v="1362.78"/>
    <x v="2"/>
    <x v="2"/>
    <n v="0"/>
    <n v="3995.98"/>
    <n v="1362.7800000000002"/>
    <n v="0.34103774293164635"/>
    <n v="2"/>
    <x v="0"/>
    <x v="1"/>
    <s v="Clean"/>
  </r>
  <r>
    <s v="ORD-2025-10021"/>
    <d v="2025-01-21T00:00:00"/>
    <d v="2025-01-23T00:00:00"/>
    <s v="CUST-3190"/>
    <s v="Aditi Sen"/>
    <x v="3"/>
    <x v="1"/>
    <s v="Bihar"/>
    <s v="Patna"/>
    <x v="2"/>
    <x v="6"/>
    <s v="Elite Copiers 233"/>
    <x v="2"/>
    <n v="5"/>
    <n v="4373.0600000000004"/>
    <n v="0.25"/>
    <n v="16398.98"/>
    <n v="9556.52"/>
    <n v="6842.46"/>
    <x v="0"/>
    <x v="0"/>
    <n v="0.25"/>
    <n v="16398.975000000002"/>
    <n v="6842.4550000000017"/>
    <n v="0.4172489439126531"/>
    <n v="2"/>
    <x v="6"/>
    <x v="1"/>
    <s v="Clean"/>
  </r>
  <r>
    <s v="ORD-2025-10022"/>
    <d v="2025-01-24T00:00:00"/>
    <d v="2025-01-30T00:00:00"/>
    <s v="CUST-3036"/>
    <s v="Sneha Kapoor"/>
    <x v="0"/>
    <x v="3"/>
    <s v="Madhya Pradesh"/>
    <s v="Indore"/>
    <x v="1"/>
    <x v="3"/>
    <s v="Eco Furnishings 897"/>
    <x v="0"/>
    <n v="4"/>
    <n v="697.69"/>
    <n v="-0.23"/>
    <n v="2790.76"/>
    <n v="2037.71"/>
    <n v="753.05"/>
    <x v="0"/>
    <x v="0"/>
    <n v="-0.23"/>
    <n v="3432.6348000000003"/>
    <n v="1394.9248000000002"/>
    <n v="0.40637145553613807"/>
    <n v="6"/>
    <x v="6"/>
    <x v="1"/>
    <s v="Invalid"/>
  </r>
  <r>
    <s v="ORD-2025-10023"/>
    <d v="2025-01-19T00:00:00"/>
    <d v="2025-01-21T00:00:00"/>
    <s v="CUST-3588"/>
    <s v="Mira Das"/>
    <x v="0"/>
    <x v="2"/>
    <s v="Telangana"/>
    <s v="Hyderabad"/>
    <x v="0"/>
    <x v="11"/>
    <s v="Max Binders 355"/>
    <x v="3"/>
    <n v="8"/>
    <n v="1219.3399999999999"/>
    <n v="0.15"/>
    <n v="8291.51"/>
    <n v="6685.03"/>
    <n v="1606.48"/>
    <x v="3"/>
    <x v="1"/>
    <n v="0.15"/>
    <n v="8291.5119999999988"/>
    <n v="1606.4819999999991"/>
    <n v="0.19375018693816029"/>
    <n v="2"/>
    <x v="6"/>
    <x v="1"/>
    <s v="Invalid"/>
  </r>
  <r>
    <s v="ORD-2025-10024"/>
    <d v="2025-08-29T00:00:00"/>
    <d v="2025-08-31T00:00:00"/>
    <s v="CUST-7098"/>
    <s v="Rahul Verma"/>
    <x v="3"/>
    <x v="1"/>
    <s v="Bihar"/>
    <s v="Patna"/>
    <x v="1"/>
    <x v="9"/>
    <s v="Pro Bookcases 394"/>
    <x v="2"/>
    <n v="4"/>
    <n v="1958.01"/>
    <n v="0.2"/>
    <n v="6265.63"/>
    <n v="4321.8599999999997"/>
    <n v="1943.77"/>
    <x v="0"/>
    <x v="0"/>
    <n v="0.2"/>
    <n v="6265.6320000000005"/>
    <n v="1943.7720000000008"/>
    <n v="0.31022760353624351"/>
    <n v="2"/>
    <x v="1"/>
    <x v="1"/>
    <s v="Clean"/>
  </r>
  <r>
    <s v="ORD-2025-10028"/>
    <d v="2025-09-29T00:00:00"/>
    <d v="2025-10-05T00:00:00"/>
    <s v="CUST-9875"/>
    <s v="Arjun Bose"/>
    <x v="1"/>
    <x v="2"/>
    <s v="Karnataka"/>
    <s v="Bengaluru"/>
    <x v="0"/>
    <x v="0"/>
    <s v="Basic Paper 613"/>
    <x v="0"/>
    <n v="5"/>
    <n v="1806.51"/>
    <n v="0.25"/>
    <n v="6774.41"/>
    <n v="4710.3599999999997"/>
    <n v="2064.0500000000002"/>
    <x v="3"/>
    <x v="1"/>
    <n v="0.25"/>
    <n v="6774.4124999999995"/>
    <n v="2064.0524999999998"/>
    <n v="0.30468361647596748"/>
    <n v="6"/>
    <x v="10"/>
    <x v="1"/>
    <s v="Invalid"/>
  </r>
  <r>
    <s v="ORD-2025-10030"/>
    <d v="2025-08-13T00:00:00"/>
    <d v="2025-08-13T00:00:00"/>
    <s v="CUST-5936"/>
    <s v="Rohan Mehta"/>
    <x v="3"/>
    <x v="2"/>
    <s v="Kerala"/>
    <s v="Kochi"/>
    <x v="2"/>
    <x v="8"/>
    <s v="Pro Phones 442"/>
    <x v="3"/>
    <n v="1"/>
    <n v="256.01"/>
    <n v="0.15"/>
    <n v="217.61"/>
    <n v="119.77"/>
    <n v="97.84"/>
    <x v="0"/>
    <x v="0"/>
    <n v="0.15"/>
    <n v="217.60849999999999"/>
    <n v="97.838499999999996"/>
    <n v="0.44960789675035673"/>
    <n v="0"/>
    <x v="1"/>
    <x v="1"/>
    <s v="Clean"/>
  </r>
  <r>
    <s v="ORD-2025-10032"/>
    <d v="2025-06-15T00:00:00"/>
    <d v="2025-06-19T00:00:00"/>
    <s v="CUST-7867"/>
    <s v="Karan Malhotra"/>
    <x v="1"/>
    <x v="3"/>
    <s v="Madhya Pradesh"/>
    <s v="Indore"/>
    <x v="0"/>
    <x v="0"/>
    <s v="Pro Paper 959"/>
    <x v="0"/>
    <n v="9"/>
    <n v="3092.55"/>
    <n v="0"/>
    <n v="27832.95"/>
    <n v="17769.75"/>
    <n v="10063.200000000001"/>
    <x v="3"/>
    <x v="1"/>
    <n v="0"/>
    <n v="27832.95"/>
    <n v="10063.200000000001"/>
    <n v="0.36155707533696574"/>
    <n v="4"/>
    <x v="2"/>
    <x v="1"/>
    <s v="Invalid"/>
  </r>
  <r>
    <s v="ORD-2025-10035"/>
    <d v="2025-01-31T00:00:00"/>
    <d v="2025-02-05T00:00:00"/>
    <s v="CUST-2392"/>
    <s v="Priya Menon"/>
    <x v="3"/>
    <x v="1"/>
    <s v="West Bengal"/>
    <s v="Kolkata"/>
    <x v="1"/>
    <x v="10"/>
    <s v="Elite Chairs 862"/>
    <x v="4"/>
    <n v="2"/>
    <n v="4159.6899999999996"/>
    <n v="0.2"/>
    <n v="6655.5"/>
    <n v="4340.21"/>
    <n v="2607.3200000000002"/>
    <x v="0"/>
    <x v="0"/>
    <n v="0.2"/>
    <n v="6655.5039999999999"/>
    <n v="2315.2939999999999"/>
    <n v="0.34787658455317583"/>
    <n v="5"/>
    <x v="6"/>
    <x v="1"/>
    <s v="Warning"/>
  </r>
  <r>
    <s v="ORD-2025-10038"/>
    <d v="2025-07-29T00:00:00"/>
    <d v="2025-07-29T00:00:00"/>
    <s v="CUST-4646"/>
    <s v="Diya Patel"/>
    <x v="0"/>
    <x v="3"/>
    <s v="Maharashtra"/>
    <s v="Mumbai"/>
    <x v="2"/>
    <x v="6"/>
    <s v="Pro Copiers 830"/>
    <x v="3"/>
    <n v="4"/>
    <n v="1327.54"/>
    <n v="0.2"/>
    <n v="4248.13"/>
    <n v="3321.09"/>
    <n v="927.04"/>
    <x v="0"/>
    <x v="0"/>
    <n v="0.2"/>
    <n v="4248.1279999999997"/>
    <n v="927.03799999999956"/>
    <n v="0.21822270892025844"/>
    <n v="0"/>
    <x v="0"/>
    <x v="1"/>
    <s v="Clean"/>
  </r>
  <r>
    <s v="ORD-2025-10043"/>
    <d v="2025-10-10T00:00:00"/>
    <d v="2025-10-15T00:00:00"/>
    <s v="CUST-6708"/>
    <s v="Arjun Bose"/>
    <x v="2"/>
    <x v="1"/>
    <s v="Jharkhand"/>
    <s v="Ranchi"/>
    <x v="2"/>
    <x v="8"/>
    <s v="Eco Phones 702"/>
    <x v="3"/>
    <n v="8"/>
    <n v="979.87"/>
    <n v="0.05"/>
    <n v="7447.01"/>
    <n v="4496.22"/>
    <n v="2950.79"/>
    <x v="0"/>
    <x v="0"/>
    <n v="0.05"/>
    <n v="7447.0119999999997"/>
    <n v="2950.7919999999995"/>
    <n v="0.39623838393170302"/>
    <n v="5"/>
    <x v="7"/>
    <x v="1"/>
    <s v="Clean"/>
  </r>
  <r>
    <s v="ORD-2025-10049"/>
    <d v="2025-01-30T00:00:00"/>
    <d v="2025-02-05T00:00:00"/>
    <s v="CUST-8183"/>
    <s v="Neha Gupta"/>
    <x v="2"/>
    <x v="3"/>
    <s v="Maharashtra"/>
    <s v="Mumbai"/>
    <x v="1"/>
    <x v="10"/>
    <s v="Basic Chairs 837"/>
    <x v="0"/>
    <n v="7"/>
    <n v="4063.66"/>
    <n v="0"/>
    <n v="28445.62"/>
    <n v="20938.59"/>
    <n v="7507.03"/>
    <x v="0"/>
    <x v="0"/>
    <n v="0"/>
    <n v="28445.62"/>
    <n v="7507.0299999999988"/>
    <n v="0.26390811660986818"/>
    <n v="6"/>
    <x v="6"/>
    <x v="1"/>
    <s v="Clean"/>
  </r>
  <r>
    <s v="ORD-2025-10051"/>
    <d v="2025-05-11T00:00:00"/>
    <d v="2025-05-19T00:00:00"/>
    <s v="CUST-8787"/>
    <s v="Sneha Kapoor"/>
    <x v="0"/>
    <x v="1"/>
    <s v="West Bengal"/>
    <s v="Kolkata"/>
    <x v="2"/>
    <x v="6"/>
    <s v="Pro Copiers 963"/>
    <x v="3"/>
    <n v="1"/>
    <n v="2382.8000000000002"/>
    <n v="0.15"/>
    <n v="2025.38"/>
    <n v="1140.6500000000001"/>
    <n v="884.73"/>
    <x v="0"/>
    <x v="0"/>
    <n v="0.15"/>
    <n v="2025.38"/>
    <n v="884.73"/>
    <n v="0.43682173221815163"/>
    <n v="8"/>
    <x v="4"/>
    <x v="1"/>
    <s v="Clean"/>
  </r>
  <r>
    <s v="ORD-2025-10054"/>
    <d v="2025-03-31T00:00:00"/>
    <d v="2025-03-31T00:00:00"/>
    <s v="CUST-7195"/>
    <s v="Kabir Singh"/>
    <x v="3"/>
    <x v="3"/>
    <s v="Gujarat"/>
    <s v="Ahmedabad"/>
    <x v="0"/>
    <x v="7"/>
    <s v="Elite Storage 924"/>
    <x v="2"/>
    <n v="5"/>
    <n v="1207.47"/>
    <n v="0.15"/>
    <n v="5131.75"/>
    <n v="2838.68"/>
    <n v="2293.0700000000002"/>
    <x v="0"/>
    <x v="0"/>
    <n v="0.15"/>
    <n v="5131.7475000000004"/>
    <n v="2293.0675000000006"/>
    <n v="0.44683950252813498"/>
    <n v="0"/>
    <x v="11"/>
    <x v="1"/>
    <s v="Clean"/>
  </r>
  <r>
    <s v="ORD-2025-10055"/>
    <d v="2025-05-30T00:00:00"/>
    <d v="2025-06-02T00:00:00"/>
    <s v="CUST-9039"/>
    <s v="Arjun Bose"/>
    <x v="2"/>
    <x v="2"/>
    <s v="Tamil Nadu"/>
    <s v="Chennai"/>
    <x v="0"/>
    <x v="5"/>
    <s v="Pro Labels 957"/>
    <x v="1"/>
    <n v="8"/>
    <n v="474.37"/>
    <n v="0.1"/>
    <n v="3415.46"/>
    <n v="1993.23"/>
    <n v="1422.23"/>
    <x v="3"/>
    <x v="2"/>
    <n v="0.1"/>
    <n v="3415.4639999999999"/>
    <n v="1422.2339999999999"/>
    <n v="0.4164101861416194"/>
    <n v="3"/>
    <x v="4"/>
    <x v="1"/>
    <s v="Clean"/>
  </r>
  <r>
    <s v="ORD-2025-10056"/>
    <d v="2025-07-01T00:00:00"/>
    <d v="2025-07-03T00:00:00"/>
    <s v="CUST-9821"/>
    <s v="Mira Das"/>
    <x v="1"/>
    <x v="2"/>
    <s v="Andhra Pradesh"/>
    <s v="Vijayawada"/>
    <x v="2"/>
    <x v="12"/>
    <s v="Classic Machines 310"/>
    <x v="1"/>
    <n v="3"/>
    <n v="1516.24"/>
    <n v="0.25"/>
    <n v="3411.54"/>
    <n v="2803.13"/>
    <n v="608.41"/>
    <x v="0"/>
    <x v="0"/>
    <n v="0.25"/>
    <n v="3411.54"/>
    <n v="608.40999999999985"/>
    <n v="0.17833881472883209"/>
    <n v="2"/>
    <x v="0"/>
    <x v="1"/>
    <s v="Clean"/>
  </r>
  <r>
    <s v="ORD-2025-10057"/>
    <d v="2025-01-05T00:00:00"/>
    <d v="2025-01-06T00:00:00"/>
    <s v="CUST-8701"/>
    <s v="Karan Malhotra"/>
    <x v="0"/>
    <x v="2"/>
    <s v="Karnataka"/>
    <s v="Bengaluru"/>
    <x v="0"/>
    <x v="11"/>
    <s v="Smart Binders 393"/>
    <x v="0"/>
    <n v="3"/>
    <n v="3155.61"/>
    <n v="0"/>
    <n v="9466.83"/>
    <n v="6557.83"/>
    <n v="2909"/>
    <x v="2"/>
    <x v="2"/>
    <n v="0"/>
    <n v="9466.83"/>
    <n v="2909"/>
    <n v="0.30728343067320318"/>
    <n v="1"/>
    <x v="6"/>
    <x v="1"/>
    <s v="Clean"/>
  </r>
  <r>
    <s v="ORD-2025-10067"/>
    <d v="2025-08-28T00:00:00"/>
    <d v="2025-09-01T00:00:00"/>
    <s v="CUST-1504"/>
    <s v="Karan Malhotra"/>
    <x v="1"/>
    <x v="2"/>
    <s v="Tamil Nadu"/>
    <s v="Chennai"/>
    <x v="2"/>
    <x v="4"/>
    <s v="Elite Accessories 187"/>
    <x v="1"/>
    <n v="7"/>
    <n v="1057.46"/>
    <n v="0.05"/>
    <n v="7032.11"/>
    <n v="4610.34"/>
    <n v="2421.77"/>
    <x v="0"/>
    <x v="0"/>
    <n v="0.05"/>
    <n v="7032.1089999999995"/>
    <n v="2421.7689999999993"/>
    <n v="0.34438729547565311"/>
    <n v="4"/>
    <x v="1"/>
    <x v="1"/>
    <s v="Clean"/>
  </r>
  <r>
    <s v="ORD-2025-10068"/>
    <d v="2025-02-03T00:00:00"/>
    <d v="2025-02-07T00:00:00"/>
    <s v="CUST-8282"/>
    <s v="Kabir Singh"/>
    <x v="0"/>
    <x v="0"/>
    <s v="Haryana"/>
    <s v="Gurugram"/>
    <x v="0"/>
    <x v="0"/>
    <s v="Eco Paper 922"/>
    <x v="2"/>
    <n v="7"/>
    <n v="3609.34"/>
    <n v="0.05"/>
    <n v="24002.11"/>
    <n v="18707.57"/>
    <n v="5294.54"/>
    <x v="0"/>
    <x v="0"/>
    <n v="0.05"/>
    <n v="24002.111000000001"/>
    <n v="5294.5410000000011"/>
    <n v="0.2205864725815159"/>
    <n v="4"/>
    <x v="8"/>
    <x v="1"/>
    <s v="Clean"/>
  </r>
  <r>
    <s v="ORD-2025-10071"/>
    <d v="2025-08-22T00:00:00"/>
    <d v="2025-08-27T00:00:00"/>
    <s v="CUST-5582"/>
    <s v="Karan Malhotra"/>
    <x v="2"/>
    <x v="2"/>
    <s v="Andhra Pradesh"/>
    <s v="Vijayawada"/>
    <x v="2"/>
    <x v="8"/>
    <s v="Max Phones 661"/>
    <x v="2"/>
    <n v="2"/>
    <n v="905.87"/>
    <n v="0.15"/>
    <n v="1539.98"/>
    <n v="1070.2"/>
    <n v="469.78"/>
    <x v="0"/>
    <x v="0"/>
    <n v="0.15"/>
    <n v="1539.979"/>
    <n v="469.779"/>
    <n v="0.30505545854846072"/>
    <n v="5"/>
    <x v="1"/>
    <x v="1"/>
    <s v="Clean"/>
  </r>
  <r>
    <s v="ORD-2025-10072"/>
    <d v="2025-04-16T00:00:00"/>
    <d v="2025-04-23T00:00:00"/>
    <s v="CUST-3308"/>
    <s v="Mira Das"/>
    <x v="1"/>
    <x v="3"/>
    <s v="Goa"/>
    <s v="Panaji"/>
    <x v="2"/>
    <x v="12"/>
    <s v="Elite Machines 836"/>
    <x v="3"/>
    <n v="6"/>
    <n v="2027.32"/>
    <n v="0.1"/>
    <n v="10947.53"/>
    <n v="6447.36"/>
    <n v="4500.17"/>
    <x v="0"/>
    <x v="0"/>
    <n v="0.1"/>
    <n v="10947.528"/>
    <n v="4500.1680000000006"/>
    <n v="0.41106704636882413"/>
    <n v="7"/>
    <x v="9"/>
    <x v="1"/>
    <s v="Clean"/>
  </r>
  <r>
    <s v="ORD-2025-10074"/>
    <d v="2025-03-29T00:00:00"/>
    <d v="2025-04-03T00:00:00"/>
    <s v="CUST-2342"/>
    <s v="Sneha Kapoor"/>
    <x v="2"/>
    <x v="1"/>
    <s v="West Bengal"/>
    <s v="Kolkata"/>
    <x v="1"/>
    <x v="9"/>
    <s v="Smart Bookcases 167"/>
    <x v="2"/>
    <n v="5"/>
    <n v="1425.74"/>
    <n v="0"/>
    <n v="7128.7"/>
    <n v="4382.1499999999996"/>
    <n v="2746.55"/>
    <x v="0"/>
    <x v="0"/>
    <n v="0"/>
    <n v="7128.7"/>
    <n v="2746.55"/>
    <n v="0.38528062620113068"/>
    <n v="5"/>
    <x v="11"/>
    <x v="1"/>
    <s v="Clean"/>
  </r>
  <r>
    <s v="ORD-2025-10075"/>
    <d v="2025-02-27T00:00:00"/>
    <d v="2025-03-01T00:00:00"/>
    <s v="CUST-6201"/>
    <s v="Vikram Iyer"/>
    <x v="1"/>
    <x v="1"/>
    <s v="West Bengal"/>
    <s v="Kolkata"/>
    <x v="1"/>
    <x v="10"/>
    <s v="Max Chairs 244"/>
    <x v="3"/>
    <n v="6"/>
    <n v="551.64"/>
    <n v="0"/>
    <n v="3309.84"/>
    <n v="2671.08"/>
    <n v="638.76"/>
    <x v="0"/>
    <x v="0"/>
    <n v="0"/>
    <n v="3309.84"/>
    <n v="638.76000000000022"/>
    <n v="0.19298818069755644"/>
    <n v="2"/>
    <x v="8"/>
    <x v="1"/>
    <s v="Clean"/>
  </r>
  <r>
    <s v="ORD-2025-10076"/>
    <d v="2025-08-22T00:00:00"/>
    <d v="2025-08-27T00:00:00"/>
    <s v="CUST-5808"/>
    <s v="Priya Menon"/>
    <x v="1"/>
    <x v="1"/>
    <s v="Odisha"/>
    <s v="Bhubaneswar"/>
    <x v="0"/>
    <x v="5"/>
    <s v="Eco Labels 653"/>
    <x v="2"/>
    <n v="3"/>
    <n v="3294.82"/>
    <n v="0.2"/>
    <n v="7907.57"/>
    <n v="5391.18"/>
    <n v="2516.39"/>
    <x v="0"/>
    <x v="0"/>
    <n v="0.2"/>
    <n v="7907.5680000000011"/>
    <n v="2516.3880000000008"/>
    <n v="0.31822527482533197"/>
    <n v="5"/>
    <x v="1"/>
    <x v="1"/>
    <s v="Clean"/>
  </r>
  <r>
    <s v="ORD-2025-10078"/>
    <d v="2025-07-08T00:00:00"/>
    <d v="2025-07-12T00:00:00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2194.87"/>
    <n v="1223.17"/>
    <n v="971.7"/>
    <x v="2"/>
    <x v="2"/>
    <n v="0.15"/>
    <n v="2194.87"/>
    <n v="971.69999999999982"/>
    <n v="0.44271414707932583"/>
    <n v="4"/>
    <x v="0"/>
    <x v="1"/>
    <s v="Clean"/>
  </r>
  <r>
    <s v="ORD-2025-10079"/>
    <d v="2025-07-16T00:00:00"/>
    <d v="2025-07-21T00:00:00"/>
    <s v="CUST-8043"/>
    <s v="Sneha Kapoor"/>
    <x v="2"/>
    <x v="1"/>
    <s v="West Bengal"/>
    <s v="Kolkata"/>
    <x v="1"/>
    <x v="1"/>
    <s v="Smart Tables 561"/>
    <x v="2"/>
    <n v="5"/>
    <n v="2129.5100000000002"/>
    <n v="0.15"/>
    <n v="9050.42"/>
    <n v="6778.85"/>
    <n v="2271.5700000000002"/>
    <x v="0"/>
    <x v="0"/>
    <n v="0.15"/>
    <n v="9050.4175000000014"/>
    <n v="2271.567500000001"/>
    <n v="0.25099035486484472"/>
    <n v="5"/>
    <x v="0"/>
    <x v="1"/>
    <s v="Clean"/>
  </r>
  <r>
    <s v="ORD-2025-10080"/>
    <d v="2025-09-27T00:00:00"/>
    <d v="2025-10-03T00:00:00"/>
    <s v="CUST-9978"/>
    <s v="Diya Patel"/>
    <x v="3"/>
    <x v="2"/>
    <s v="Tamil Nadu"/>
    <s v="Chennai"/>
    <x v="1"/>
    <x v="10"/>
    <s v="Prime Chairs 838"/>
    <x v="1"/>
    <n v="9"/>
    <n v="4131.5200000000004"/>
    <n v="0.1"/>
    <n v="33465.31"/>
    <n v="24781.26"/>
    <n v="8684.0499999999993"/>
    <x v="0"/>
    <x v="0"/>
    <n v="0.1"/>
    <n v="33465.312000000005"/>
    <n v="8684.052000000007"/>
    <n v="0.25949412932411942"/>
    <n v="6"/>
    <x v="10"/>
    <x v="1"/>
    <s v="Clean"/>
  </r>
  <r>
    <s v="ORD-2025-10082"/>
    <d v="2025-03-16T00:00:00"/>
    <d v="2025-03-17T00:00:00"/>
    <s v="CUST-7907"/>
    <s v="Karan Malhotra"/>
    <x v="3"/>
    <x v="3"/>
    <s v="Goa"/>
    <s v="Panaji"/>
    <x v="0"/>
    <x v="5"/>
    <s v="Eco Labels 662"/>
    <x v="1"/>
    <n v="3"/>
    <n v="1841.91"/>
    <n v="0"/>
    <n v="5525.73"/>
    <n v="3093.42"/>
    <n v="2432.31"/>
    <x v="0"/>
    <x v="0"/>
    <n v="0"/>
    <n v="5525.7300000000005"/>
    <n v="2432.3100000000004"/>
    <n v="0.44017894468242208"/>
    <n v="1"/>
    <x v="11"/>
    <x v="1"/>
    <s v="Clean"/>
  </r>
  <r>
    <s v="ORD-2025-10091"/>
    <d v="2025-08-24T00:00:00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445.1"/>
    <n v="5586.28"/>
    <n v="3858.82"/>
    <x v="0"/>
    <x v="0"/>
    <n v="0.15"/>
    <n v="9445.098"/>
    <n v="3858.8180000000002"/>
    <n v="0.40855245758170006"/>
    <n v="5"/>
    <x v="1"/>
    <x v="1"/>
    <s v="Clean"/>
  </r>
  <r>
    <s v="ORD-2025-10091"/>
    <d v="2025-08-24T00:00:00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549.44"/>
    <n v="5586.28"/>
    <n v="3858.82"/>
    <x v="0"/>
    <x v="1"/>
    <n v="0.15"/>
    <n v="9445.098"/>
    <n v="3858.8180000000002"/>
    <n v="0.40855245758170006"/>
    <n v="5"/>
    <x v="1"/>
    <x v="1"/>
    <s v="Warning"/>
  </r>
  <r>
    <s v="ORD-2025-10092"/>
    <d v="2025-03-02T00:00:00"/>
    <d v="2025-03-08T00:00:00"/>
    <s v="CUST-6409"/>
    <s v="Sneha Kapoor"/>
    <x v="2"/>
    <x v="3"/>
    <s v="Madhya Pradesh"/>
    <s v="Indore"/>
    <x v="2"/>
    <x v="6"/>
    <s v="Prime Copiers 575"/>
    <x v="0"/>
    <n v="9"/>
    <n v="269.68"/>
    <n v="0"/>
    <n v="2427.12"/>
    <n v="1538.35"/>
    <n v="804.53"/>
    <x v="0"/>
    <x v="0"/>
    <n v="0"/>
    <n v="2427.12"/>
    <n v="888.77"/>
    <n v="0.36618296581957216"/>
    <n v="6"/>
    <x v="11"/>
    <x v="1"/>
    <s v="Warning"/>
  </r>
  <r>
    <s v="ORD-2025-10093"/>
    <d v="2025-01-23T00:00:00"/>
    <d v="2025-01-26T00:00:00"/>
    <s v="CUST-3014"/>
    <s v="Aarav Sharma"/>
    <x v="0"/>
    <x v="3"/>
    <s v="Madhya Pradesh"/>
    <s v="Indore"/>
    <x v="0"/>
    <x v="0"/>
    <s v="Elite Paper 669"/>
    <x v="3"/>
    <n v="9"/>
    <n v="4458.26"/>
    <n v="0.1"/>
    <n v="36111.910000000003"/>
    <n v="29194.5"/>
    <n v="6917.41"/>
    <x v="0"/>
    <x v="0"/>
    <n v="0.1"/>
    <n v="36111.906000000003"/>
    <n v="6917.4060000000027"/>
    <n v="0.19155471882320479"/>
    <n v="3"/>
    <x v="6"/>
    <x v="1"/>
    <s v="Clean"/>
  </r>
  <r>
    <s v="ORD-2025-10096"/>
    <d v="2025-09-05T00:00:00"/>
    <d v="2025-09-10T00:00:00"/>
    <s v="CUST-2687"/>
    <s v="Sneha Kapoor"/>
    <x v="2"/>
    <x v="3"/>
    <s v="Goa"/>
    <s v="Panaji"/>
    <x v="1"/>
    <x v="9"/>
    <s v="Classic Bookcases 988"/>
    <x v="1"/>
    <n v="6"/>
    <n v="1754.13"/>
    <n v="0"/>
    <n v="10524.78"/>
    <n v="8841.0499999999993"/>
    <n v="1683.73"/>
    <x v="0"/>
    <x v="0"/>
    <n v="0"/>
    <n v="10524.78"/>
    <n v="1683.7300000000014"/>
    <n v="0.15997769074507984"/>
    <n v="5"/>
    <x v="10"/>
    <x v="1"/>
    <s v="Clean"/>
  </r>
  <r>
    <s v="ORD-2025-10098"/>
    <d v="2025-08-08T00:00:00"/>
    <d v="2025-08-11T00:00:00"/>
    <s v="CUST-8111"/>
    <s v="Diya Patel"/>
    <x v="1"/>
    <x v="3"/>
    <s v="Gujarat"/>
    <s v="Ahmedabad"/>
    <x v="0"/>
    <x v="7"/>
    <s v="Basic Storage 656"/>
    <x v="1"/>
    <n v="5"/>
    <n v="3602.36"/>
    <n v="0.2"/>
    <n v="14409.44"/>
    <n v="8809.9699999999993"/>
    <n v="5599.47"/>
    <x v="1"/>
    <x v="1"/>
    <n v="0.2"/>
    <n v="14409.44"/>
    <n v="5599.4700000000012"/>
    <n v="0.38859733619071951"/>
    <n v="3"/>
    <x v="1"/>
    <x v="1"/>
    <s v="Clean"/>
  </r>
  <r>
    <s v="ORD-2025-10100"/>
    <d v="2025-11-01T00:00:00"/>
    <d v="2025-11-01T00:00:00"/>
    <s v="CUST-3865"/>
    <s v="Aditi Sen"/>
    <x v="1"/>
    <x v="3"/>
    <s v="Rajasthan"/>
    <s v="Udaipur"/>
    <x v="2"/>
    <x v="4"/>
    <s v="Smart Accessories 542"/>
    <x v="1"/>
    <n v="3"/>
    <n v="2165.29"/>
    <n v="0"/>
    <n v="6495.87"/>
    <n v="4700.8900000000003"/>
    <n v="1794.98"/>
    <x v="0"/>
    <x v="0"/>
    <n v="0"/>
    <n v="6495.87"/>
    <n v="1794.9799999999996"/>
    <n v="0.27632634273777024"/>
    <n v="0"/>
    <x v="3"/>
    <x v="1"/>
    <s v="Clean"/>
  </r>
  <r>
    <s v="ORD-2025-10101"/>
    <d v="2025-09-12T00:00:00"/>
    <d v="2025-09-18T00:00:00"/>
    <s v="CUST-6015"/>
    <s v="Aarav Sharma"/>
    <x v="3"/>
    <x v="2"/>
    <s v="Kerala"/>
    <s v="Kochi"/>
    <x v="0"/>
    <x v="7"/>
    <s v="Eco Storage 936"/>
    <x v="3"/>
    <n v="6"/>
    <n v="1673.8"/>
    <n v="0.05"/>
    <n v="9540.66"/>
    <n v="5561.49"/>
    <n v="3979.17"/>
    <x v="0"/>
    <x v="0"/>
    <n v="0.05"/>
    <n v="9540.659999999998"/>
    <n v="3979.1699999999983"/>
    <n v="0.41707491934520241"/>
    <n v="6"/>
    <x v="10"/>
    <x v="1"/>
    <s v="Clean"/>
  </r>
  <r>
    <s v="ORD-2025-10103"/>
    <d v="2025-07-12T00:00:00"/>
    <d v="2025-07-16T00:00:00"/>
    <s v="CUST-9603"/>
    <s v="Vikram Iyer"/>
    <x v="0"/>
    <x v="2"/>
    <s v="Karnataka"/>
    <s v="Bengaluru"/>
    <x v="1"/>
    <x v="10"/>
    <s v="Classic Chairs 604"/>
    <x v="2"/>
    <n v="4"/>
    <n v="2865.71"/>
    <n v="0"/>
    <n v="11462.84"/>
    <n v="8979.7800000000007"/>
    <n v="2483.06"/>
    <x v="2"/>
    <x v="2"/>
    <n v="0"/>
    <n v="11462.84"/>
    <n v="2483.0599999999995"/>
    <n v="0.21661822026653077"/>
    <n v="4"/>
    <x v="0"/>
    <x v="1"/>
    <s v="Clean"/>
  </r>
  <r>
    <s v="ORD-2025-10104"/>
    <d v="2025-05-02T00:00:00"/>
    <d v="2025-05-10T00:00:00"/>
    <s v="CUST-6263"/>
    <s v="Kabir Singh"/>
    <x v="2"/>
    <x v="3"/>
    <s v="Maharashtra"/>
    <s v="Mumbai"/>
    <x v="1"/>
    <x v="1"/>
    <s v="Prime Tables 377"/>
    <x v="2"/>
    <n v="4"/>
    <n v="2440.34"/>
    <n v="0.2"/>
    <n v="7809.09"/>
    <n v="6657.75"/>
    <n v="1151.3399999999999"/>
    <x v="0"/>
    <x v="0"/>
    <n v="0.2"/>
    <n v="7809.0880000000006"/>
    <n v="1151.3380000000006"/>
    <n v="0.14743565445798543"/>
    <n v="8"/>
    <x v="4"/>
    <x v="1"/>
    <s v="Clean"/>
  </r>
  <r>
    <s v="ORD-2025-10110"/>
    <d v="2025-08-23T00:00:00"/>
    <d v="2025-08-27T00:00:00"/>
    <s v="CUST-3740"/>
    <s v="Sneha Kapoor"/>
    <x v="0"/>
    <x v="0"/>
    <s v="Delhi"/>
    <s v="New Delhi"/>
    <x v="0"/>
    <x v="11"/>
    <s v="Classic Binders 660"/>
    <x v="0"/>
    <n v="1"/>
    <n v="2788.62"/>
    <n v="0.25"/>
    <n v="2091.4699999999998"/>
    <n v="1317.22"/>
    <n v="774.25"/>
    <x v="0"/>
    <x v="0"/>
    <n v="0.25"/>
    <n v="2091.4650000000001"/>
    <n v="774.24500000000012"/>
    <n v="0.37019266399389905"/>
    <n v="4"/>
    <x v="1"/>
    <x v="1"/>
    <s v="Clean"/>
  </r>
  <r>
    <s v="ORD-2025-10117"/>
    <d v="2025-02-15T00:00:00"/>
    <d v="2025-02-19T00:00:00"/>
    <s v="CUST-3632"/>
    <s v="Ananya Rao"/>
    <x v="1"/>
    <x v="4"/>
    <s v="Madhya Pradesh"/>
    <s v="Indore"/>
    <x v="0"/>
    <x v="11"/>
    <s v="Basic Binders 859"/>
    <x v="2"/>
    <n v="9"/>
    <n v="531.99"/>
    <n v="0.25"/>
    <n v="3590.93"/>
    <n v="3061.39"/>
    <n v="529.54"/>
    <x v="3"/>
    <x v="2"/>
    <n v="0.25"/>
    <n v="3590.9324999999999"/>
    <n v="529.54250000000002"/>
    <n v="0.14746657031286442"/>
    <n v="4"/>
    <x v="8"/>
    <x v="1"/>
    <s v="Clean"/>
  </r>
  <r>
    <s v="ORD-2025-10122"/>
    <d v="2025-08-22T00:00:00"/>
    <d v="2025-08-26T00:00:00"/>
    <s v="CUST-2044"/>
    <s v="Kabir Singh"/>
    <x v="1"/>
    <x v="2"/>
    <s v="Andhra Pradesh"/>
    <s v="Vijayawada"/>
    <x v="2"/>
    <x v="12"/>
    <s v="Max Machines 948"/>
    <x v="0"/>
    <n v="5"/>
    <n v="3482.92"/>
    <n v="0"/>
    <n v="17414.599999999999"/>
    <n v="11760.91"/>
    <n v="5653.69"/>
    <x v="2"/>
    <x v="2"/>
    <n v="0"/>
    <n v="17414.599999999999"/>
    <n v="5653.6899999999987"/>
    <n v="0.3246523032398102"/>
    <n v="4"/>
    <x v="1"/>
    <x v="1"/>
    <s v="Clean"/>
  </r>
  <r>
    <s v="ORD-2025-10126"/>
    <d v="2025-07-17T00:00:00"/>
    <d v="2025-07-18T00:00:00"/>
    <s v="CUST-7924"/>
    <s v="Neha Gupta"/>
    <x v="1"/>
    <x v="3"/>
    <s v="Rajasthan"/>
    <s v="Udaipur"/>
    <x v="1"/>
    <x v="1"/>
    <s v="Basic Tables 753"/>
    <x v="1"/>
    <n v="6"/>
    <n v="3235.27"/>
    <n v="0.25"/>
    <n v="14558.72"/>
    <n v="9591.48"/>
    <n v="4967.24"/>
    <x v="2"/>
    <x v="1"/>
    <n v="0.25"/>
    <n v="14558.715"/>
    <n v="4967.2350000000006"/>
    <n v="0.34118636157105903"/>
    <n v="1"/>
    <x v="0"/>
    <x v="1"/>
    <s v="Clean"/>
  </r>
  <r>
    <s v="ORD-2025-10127"/>
    <d v="2025-09-24T00:00:00"/>
    <d v="2025-09-26T00:00:00"/>
    <s v="CUST-1715"/>
    <s v="Priya Menon"/>
    <x v="2"/>
    <x v="0"/>
    <s v="Delhi"/>
    <s v="New Delhi"/>
    <x v="2"/>
    <x v="6"/>
    <s v="Prime Copiers 651"/>
    <x v="3"/>
    <n v="3"/>
    <n v="1593.86"/>
    <n v="0.1"/>
    <n v="4303.42"/>
    <n v="2568.5700000000002"/>
    <n v="1734.85"/>
    <x v="0"/>
    <x v="0"/>
    <n v="0.1"/>
    <n v="4303.4220000000005"/>
    <n v="1734.8520000000003"/>
    <n v="0.40313313451481175"/>
    <n v="2"/>
    <x v="10"/>
    <x v="1"/>
    <s v="Clean"/>
  </r>
  <r>
    <s v="ORD-2025-10128"/>
    <d v="2025-01-30T00:00:00"/>
    <d v="2025-01-26T00:00:00"/>
    <s v="CUST-6802"/>
    <s v="Priya Menon"/>
    <x v="2"/>
    <x v="3"/>
    <s v="Madhya Pradesh"/>
    <s v="Indore"/>
    <x v="0"/>
    <x v="7"/>
    <s v="Basic Storage 321"/>
    <x v="0"/>
    <n v="2"/>
    <n v="3039.3"/>
    <n v="0.05"/>
    <n v="5774.67"/>
    <n v="3518.36"/>
    <n v="2256.31"/>
    <x v="0"/>
    <x v="0"/>
    <n v="0.05"/>
    <n v="5774.67"/>
    <n v="2256.31"/>
    <n v="0.39072535746631409"/>
    <n v="-4"/>
    <x v="6"/>
    <x v="1"/>
    <s v="Invalid"/>
  </r>
  <r>
    <s v="ORD-2025-10132"/>
    <d v="2025-09-29T00:00:00"/>
    <d v="2025-10-04T00:00:00"/>
    <s v="CUST-7637"/>
    <s v="Ananya Rao"/>
    <x v="3"/>
    <x v="1"/>
    <s v="Jharkhand"/>
    <s v="Ranchi"/>
    <x v="0"/>
    <x v="0"/>
    <s v="Pro Paper 934"/>
    <x v="1"/>
    <n v="9"/>
    <n v="373.91"/>
    <n v="0.2"/>
    <n v="2692.15"/>
    <n v="2044.49"/>
    <n v="647.66"/>
    <x v="0"/>
    <x v="0"/>
    <n v="0.2"/>
    <n v="2692.152"/>
    <n v="647.66200000000003"/>
    <n v="0.24057408348414205"/>
    <n v="5"/>
    <x v="10"/>
    <x v="1"/>
    <s v="Clean"/>
  </r>
  <r>
    <s v="ORD-2025-10136"/>
    <d v="2025-08-24T00:00:00"/>
    <d v="2025-08-24T00:00:00"/>
    <s v="CUST-1148"/>
    <s v="Diya Patel"/>
    <x v="1"/>
    <x v="2"/>
    <s v="Kerala"/>
    <s v="Kochi"/>
    <x v="1"/>
    <x v="9"/>
    <s v="Prime Bookcases 954"/>
    <x v="3"/>
    <n v="1"/>
    <n v="3424.78"/>
    <n v="0"/>
    <n v="3424.78"/>
    <n v="1951.45"/>
    <n v="1473.33"/>
    <x v="0"/>
    <x v="0"/>
    <n v="0"/>
    <n v="3424.78"/>
    <n v="1473.3300000000002"/>
    <n v="0.43019697615613267"/>
    <n v="0"/>
    <x v="1"/>
    <x v="1"/>
    <s v="Clean"/>
  </r>
  <r>
    <s v="ORD-2025-10137"/>
    <d v="2025-02-09T00:00:00"/>
    <d v="2025-02-15T00:00:00"/>
    <s v="CUST-3350"/>
    <s v="Mira Das"/>
    <x v="3"/>
    <x v="1"/>
    <s v="Jharkhand"/>
    <s v="Ranchi"/>
    <x v="0"/>
    <x v="11"/>
    <s v="Max Binders 362"/>
    <x v="3"/>
    <n v="9"/>
    <n v="4330.33"/>
    <n v="0.2"/>
    <n v="31178.38"/>
    <n v="21421.09"/>
    <n v="9757.2900000000009"/>
    <x v="0"/>
    <x v="0"/>
    <n v="0.2"/>
    <n v="31178.376000000004"/>
    <n v="9757.2860000000037"/>
    <n v="0.31295042435821552"/>
    <n v="6"/>
    <x v="8"/>
    <x v="1"/>
    <s v="Clean"/>
  </r>
  <r>
    <s v="ORD-2025-10138"/>
    <d v="2025-01-09T00:00:00"/>
    <d v="2025-01-09T00:00:00"/>
    <s v="CUST-7932"/>
    <s v="Sneha Kapoor"/>
    <x v="1"/>
    <x v="0"/>
    <s v="Rajasthan"/>
    <s v="Jaipur"/>
    <x v="1"/>
    <x v="10"/>
    <s v="Prime Chairs 261"/>
    <x v="1"/>
    <n v="8"/>
    <n v="2667.07"/>
    <n v="0.1"/>
    <n v="19202.900000000001"/>
    <n v="15526.62"/>
    <n v="3676.28"/>
    <x v="0"/>
    <x v="0"/>
    <n v="0.1"/>
    <n v="19202.904000000002"/>
    <n v="3676.2840000000015"/>
    <n v="0.19144416906942829"/>
    <n v="0"/>
    <x v="6"/>
    <x v="1"/>
    <s v="Clean"/>
  </r>
  <r>
    <s v="ORD-2025-10140"/>
    <d v="2025-03-02T00:00:00"/>
    <d v="2025-03-07T00:00:00"/>
    <s v="CUST-4225"/>
    <s v="Neha Gupta"/>
    <x v="3"/>
    <x v="2"/>
    <s v="Karnataka"/>
    <s v="Bengaluru"/>
    <x v="0"/>
    <x v="5"/>
    <s v="Basic Labels 509"/>
    <x v="3"/>
    <n v="8"/>
    <n v="1287.6300000000001"/>
    <n v="0"/>
    <n v="10301.040000000001"/>
    <n v="6564.06"/>
    <n v="3736.98"/>
    <x v="0"/>
    <x v="0"/>
    <n v="0"/>
    <n v="10301.040000000001"/>
    <n v="3736.9800000000005"/>
    <n v="0.3627769623261341"/>
    <n v="5"/>
    <x v="11"/>
    <x v="1"/>
    <s v="Clean"/>
  </r>
  <r>
    <s v="ORD-2025-10146"/>
    <d v="2025-04-11T00:00:00"/>
    <d v="2025-04-13T00:00:00"/>
    <s v="CUST-6161"/>
    <s v="Mira Das"/>
    <x v="1"/>
    <x v="3"/>
    <s v="Goa"/>
    <s v="Panaji"/>
    <x v="0"/>
    <x v="0"/>
    <s v="Smart Paper 899"/>
    <x v="3"/>
    <n v="4"/>
    <n v="4182.1499999999996"/>
    <n v="0.1"/>
    <n v="15055.74"/>
    <n v="9808.83"/>
    <n v="5246.91"/>
    <x v="0"/>
    <x v="0"/>
    <n v="0.1"/>
    <n v="15055.74"/>
    <n v="5246.91"/>
    <n v="0.34849897779850075"/>
    <n v="2"/>
    <x v="9"/>
    <x v="1"/>
    <s v="Clean"/>
  </r>
  <r>
    <s v="ORD-2025-10147"/>
    <d v="2025-07-30T00:00:00"/>
    <d v="2025-08-01T00:00:00"/>
    <s v="CUST-1460"/>
    <s v="Sneha Kapoor"/>
    <x v="1"/>
    <x v="2"/>
    <s v="Tamil Nadu"/>
    <s v="Chennai"/>
    <x v="0"/>
    <x v="7"/>
    <s v="Classic Storage 423"/>
    <x v="1"/>
    <n v="9"/>
    <n v="3165.43"/>
    <n v="0.1"/>
    <n v="25639.98"/>
    <n v="21635.08"/>
    <n v="4004.9"/>
    <x v="0"/>
    <x v="0"/>
    <n v="0.1"/>
    <n v="25639.983"/>
    <n v="4004.9029999999984"/>
    <n v="0.1561975684617263"/>
    <n v="2"/>
    <x v="0"/>
    <x v="1"/>
    <s v="Clean"/>
  </r>
  <r>
    <s v="ORD-2025-10149"/>
    <d v="2025-02-09T00:00:00"/>
    <d v="2025-02-13T00:00:00"/>
    <s v="CUST-2822"/>
    <s v="Mira Das"/>
    <x v="3"/>
    <x v="3"/>
    <s v="Madhya Pradesh"/>
    <s v="Indore"/>
    <x v="2"/>
    <x v="8"/>
    <s v="Smart Phones 336"/>
    <x v="4"/>
    <n v="8"/>
    <n v="1696.07"/>
    <n v="0.25"/>
    <n v="10176.42"/>
    <n v="7604.47"/>
    <n v="2571.9499999999998"/>
    <x v="0"/>
    <x v="0"/>
    <n v="0.25"/>
    <n v="10176.42"/>
    <n v="2571.9499999999998"/>
    <n v="0.252736227474888"/>
    <n v="4"/>
    <x v="8"/>
    <x v="1"/>
    <s v="Clean"/>
  </r>
  <r>
    <s v="ORD-2025-10154"/>
    <d v="2025-09-23T00:00:00"/>
    <d v="2025-09-25T00:00:00"/>
    <s v="CUST-6971"/>
    <s v="Aditi Sen"/>
    <x v="0"/>
    <x v="1"/>
    <s v="Odisha"/>
    <s v="Bhubaneswar"/>
    <x v="0"/>
    <x v="5"/>
    <s v="Prime Labels 559"/>
    <x v="3"/>
    <n v="7"/>
    <n v="3280.31"/>
    <n v="0"/>
    <n v="22962.17"/>
    <n v="15716.5"/>
    <n v="7245.67"/>
    <x v="2"/>
    <x v="1"/>
    <n v="0"/>
    <n v="22962.17"/>
    <n v="7245.6699999999983"/>
    <n v="0.31554813852523517"/>
    <n v="2"/>
    <x v="10"/>
    <x v="1"/>
    <s v="Clean"/>
  </r>
  <r>
    <s v="ORD-2025-10156"/>
    <d v="2025-01-26T00:00:00"/>
    <d v="2025-02-03T00:00:00"/>
    <s v="CUST-8327"/>
    <s v="Karan Malhotra"/>
    <x v="2"/>
    <x v="3"/>
    <s v="Rajasthan"/>
    <s v="Udaipur"/>
    <x v="1"/>
    <x v="3"/>
    <s v="Classic Furnishings 655"/>
    <x v="1"/>
    <n v="3"/>
    <n v="2859.32"/>
    <n v="0.1"/>
    <n v="7720.16"/>
    <n v="5881"/>
    <n v="1839.16"/>
    <x v="2"/>
    <x v="1"/>
    <n v="0.1"/>
    <n v="7720.1640000000007"/>
    <n v="1839.1640000000007"/>
    <n v="0.23822861794127695"/>
    <n v="8"/>
    <x v="6"/>
    <x v="1"/>
    <s v="Clean"/>
  </r>
  <r>
    <s v="ORD-2025-10157"/>
    <d v="2025-03-27T00:00:00"/>
    <d v="2025-03-27T00:00:00"/>
    <s v="CUST-4058"/>
    <s v="Vikram Iyer"/>
    <x v="1"/>
    <x v="1"/>
    <s v="Bihar"/>
    <s v="Patna"/>
    <x v="2"/>
    <x v="12"/>
    <s v="Eco Machines 657"/>
    <x v="0"/>
    <n v="7"/>
    <n v="2305.37"/>
    <n v="0.25"/>
    <n v="12103.19"/>
    <n v="6717.87"/>
    <n v="5385.32"/>
    <x v="0"/>
    <x v="0"/>
    <n v="0.25"/>
    <n v="12103.192500000001"/>
    <n v="5385.3225000000011"/>
    <n v="0.44495057812225997"/>
    <n v="0"/>
    <x v="11"/>
    <x v="1"/>
    <s v="Clean"/>
  </r>
  <r>
    <s v="ORD-2025-10164"/>
    <d v="2025-09-21T00:00:00"/>
    <d v="2025-09-26T00:00:00"/>
    <s v="CUST-2548"/>
    <s v="Rohan Mehta"/>
    <x v="3"/>
    <x v="3"/>
    <s v="Gujarat"/>
    <s v="Ahmedabad"/>
    <x v="1"/>
    <x v="1"/>
    <s v="Elite Tables 389"/>
    <x v="4"/>
    <n v="6"/>
    <n v="2903.58"/>
    <n v="0.1"/>
    <n v="15679.33"/>
    <n v="12477.82"/>
    <n v="3201.51"/>
    <x v="1"/>
    <x v="1"/>
    <n v="0.1"/>
    <n v="15679.332"/>
    <n v="3201.5120000000006"/>
    <n v="0.20418675999717339"/>
    <n v="5"/>
    <x v="10"/>
    <x v="1"/>
    <s v="Clean"/>
  </r>
  <r>
    <s v="ORD-2025-10165"/>
    <d v="2025-09-09T00:00:00"/>
    <d v="2025-09-14T00:00:00"/>
    <s v="CUST-3833"/>
    <s v="Rahul Verma"/>
    <x v="1"/>
    <x v="1"/>
    <s v="West Bengal"/>
    <s v="Kolkata"/>
    <x v="1"/>
    <x v="9"/>
    <s v="Pro Bookcases 595"/>
    <x v="0"/>
    <n v="1"/>
    <n v="3154.42"/>
    <n v="0.25"/>
    <n v="2365.8200000000002"/>
    <n v="1547.99"/>
    <n v="817.83"/>
    <x v="0"/>
    <x v="0"/>
    <n v="0.25"/>
    <n v="2365.8150000000001"/>
    <n v="817.82500000000005"/>
    <n v="0.34568425679945392"/>
    <n v="5"/>
    <x v="10"/>
    <x v="1"/>
    <s v="Clean"/>
  </r>
  <r>
    <s v="ORD-2025-10167"/>
    <d v="2025-02-20T00:00:00"/>
    <d v="2025-02-26T00:00:00"/>
    <s v="CUST-7215"/>
    <s v="Karan Malhotra"/>
    <x v="1"/>
    <x v="3"/>
    <s v="Gujarat"/>
    <s v="Ahmedabad"/>
    <x v="0"/>
    <x v="5"/>
    <s v="Basic Labels 671"/>
    <x v="2"/>
    <n v="1"/>
    <n v="2557.85"/>
    <n v="0.2"/>
    <n v="2046.28"/>
    <n v="1449.54"/>
    <n v="596.74"/>
    <x v="0"/>
    <x v="0"/>
    <n v="0.2"/>
    <n v="2046.28"/>
    <n v="596.74"/>
    <n v="0.29162186992982386"/>
    <n v="6"/>
    <x v="8"/>
    <x v="1"/>
    <s v="Clean"/>
  </r>
  <r>
    <s v="ORD-2025-10168"/>
    <d v="2025-08-18T00:00:00"/>
    <d v="2025-08-18T00:00:00"/>
    <s v="CUST-7770"/>
    <s v="Arjun Bose"/>
    <x v="3"/>
    <x v="2"/>
    <s v="Karnataka"/>
    <s v="Bengaluru"/>
    <x v="0"/>
    <x v="7"/>
    <s v="Elite Storage 628"/>
    <x v="2"/>
    <n v="9"/>
    <n v="3030.93"/>
    <n v="0.15"/>
    <n v="23186.61"/>
    <n v="17906.54"/>
    <n v="5280.07"/>
    <x v="0"/>
    <x v="1"/>
    <n v="0.15"/>
    <n v="23186.6145"/>
    <n v="5280.0744999999988"/>
    <n v="0.22772080417345961"/>
    <n v="0"/>
    <x v="1"/>
    <x v="1"/>
    <s v="Clean"/>
  </r>
  <r>
    <s v="ORD-2025-10170"/>
    <d v="2025-09-13T00:00:00"/>
    <d v="2025-09-13T00:00:00"/>
    <s v="CUST-2261"/>
    <s v="Diya Patel"/>
    <x v="0"/>
    <x v="1"/>
    <s v="Assam"/>
    <s v="Guwahati"/>
    <x v="0"/>
    <x v="2"/>
    <s v="Pro Art 734"/>
    <x v="3"/>
    <n v="8"/>
    <n v="733.9"/>
    <n v="0.05"/>
    <n v="5577.64"/>
    <n v="3541.29"/>
    <n v="2036.35"/>
    <x v="1"/>
    <x v="1"/>
    <n v="0.05"/>
    <n v="5577.6399999999994"/>
    <n v="2036.3499999999995"/>
    <n v="0.36509168752375548"/>
    <n v="0"/>
    <x v="10"/>
    <x v="1"/>
    <s v="Clean"/>
  </r>
  <r>
    <s v="ORD-2025-10171"/>
    <d v="2025-09-07T00:00:00"/>
    <d v="2025-09-15T00:00:00"/>
    <s v="CUST-3734"/>
    <s v="Rohan Mehta"/>
    <x v="2"/>
    <x v="1"/>
    <s v="Bihar"/>
    <s v="Patna"/>
    <x v="2"/>
    <x v="6"/>
    <s v="Eco Copiers 102"/>
    <x v="3"/>
    <n v="3"/>
    <n v="1711.32"/>
    <n v="0"/>
    <n v="5133.96"/>
    <n v="3930"/>
    <n v="1203.96"/>
    <x v="0"/>
    <x v="0"/>
    <n v="0"/>
    <n v="5133.96"/>
    <n v="1203.96"/>
    <n v="0.23450903396208775"/>
    <n v="8"/>
    <x v="10"/>
    <x v="1"/>
    <s v="Clean"/>
  </r>
  <r>
    <s v="ORD-2025-10171"/>
    <d v="2025-09-07T00:00:00"/>
    <d v="2025-09-15T00:00:00"/>
    <s v="CUST-3734"/>
    <s v="Rohan Mehta"/>
    <x v="2"/>
    <x v="1"/>
    <s v="Bihar"/>
    <s v="Patna"/>
    <x v="2"/>
    <x v="6"/>
    <s v="Eco Copiers 102"/>
    <x v="3"/>
    <n v="3"/>
    <n v="1711.32"/>
    <n v="0"/>
    <n v="5206.53"/>
    <n v="3930"/>
    <n v="1203.96"/>
    <x v="0"/>
    <x v="1"/>
    <n v="0"/>
    <n v="5133.96"/>
    <n v="1203.96"/>
    <n v="0.23450903396208775"/>
    <n v="8"/>
    <x v="10"/>
    <x v="1"/>
    <s v="Warning"/>
  </r>
  <r>
    <s v="ORD-2025-10172"/>
    <d v="2025-02-23T00:00:00"/>
    <d v="2025-02-25T00:00:00"/>
    <s v="CUST-3436"/>
    <s v="Karan Malhotra"/>
    <x v="2"/>
    <x v="1"/>
    <s v="Bihar"/>
    <s v="Patna"/>
    <x v="0"/>
    <x v="5"/>
    <s v="Basic Labels 876"/>
    <x v="1"/>
    <n v="5"/>
    <n v="4246.2700000000004"/>
    <n v="0.25"/>
    <n v="15923.51"/>
    <n v="11291.8"/>
    <n v="4631.71"/>
    <x v="0"/>
    <x v="0"/>
    <n v="0.25"/>
    <n v="15923.512500000001"/>
    <n v="4631.7125000000015"/>
    <n v="0.29087253832971849"/>
    <n v="2"/>
    <x v="8"/>
    <x v="1"/>
    <s v="Clean"/>
  </r>
  <r>
    <s v="ORD-2025-10173"/>
    <d v="2025-08-02T00:00:00"/>
    <d v="2025-08-10T00:00:00"/>
    <s v="CUST-4845"/>
    <s v="Karan Malhotra"/>
    <x v="2"/>
    <x v="0"/>
    <s v="Delhi"/>
    <s v="New Delhi"/>
    <x v="1"/>
    <x v="3"/>
    <s v="Prime Furnishings 381"/>
    <x v="1"/>
    <n v="9"/>
    <n v="2962.62"/>
    <n v="0.1"/>
    <n v="23997.22"/>
    <n v="16134.63"/>
    <n v="7862.59"/>
    <x v="2"/>
    <x v="1"/>
    <n v="0.1"/>
    <n v="23997.221999999998"/>
    <n v="7862.5919999999987"/>
    <n v="0.32764592501582057"/>
    <n v="8"/>
    <x v="1"/>
    <x v="1"/>
    <s v="Clean"/>
  </r>
  <r>
    <s v="ORD-2025-10175"/>
    <d v="2025-09-28T00:00:00"/>
    <d v="2025-10-04T00:00:00"/>
    <s v="CUST-5475"/>
    <s v="Karan Malhotra"/>
    <x v="1"/>
    <x v="2"/>
    <s v="Karnataka"/>
    <s v="Bengaluru"/>
    <x v="1"/>
    <x v="9"/>
    <s v="Pro Bookcases 319"/>
    <x v="2"/>
    <n v="6"/>
    <n v="1620.53"/>
    <n v="0.15"/>
    <n v="8264.7000000000007"/>
    <n v="4768.75"/>
    <n v="3495.95"/>
    <x v="1"/>
    <x v="1"/>
    <n v="0.15"/>
    <n v="8264.7029999999995"/>
    <n v="3495.9529999999995"/>
    <n v="0.42299801940856191"/>
    <n v="6"/>
    <x v="10"/>
    <x v="1"/>
    <s v="Clean"/>
  </r>
  <r>
    <s v="ORD-2025-10177"/>
    <d v="2025-03-18T00:00:00"/>
    <d v="2025-03-26T00:00:00"/>
    <s v="CUST-3027"/>
    <s v="Vikram Iyer"/>
    <x v="2"/>
    <x v="1"/>
    <s v="Jharkhand"/>
    <s v="Ranchi"/>
    <x v="1"/>
    <x v="9"/>
    <s v="Pro Bookcases 612"/>
    <x v="3"/>
    <n v="8"/>
    <n v="3563.09"/>
    <n v="0.15"/>
    <n v="24229.01"/>
    <n v="13910.64"/>
    <n v="10318.370000000001"/>
    <x v="0"/>
    <x v="0"/>
    <n v="0.15"/>
    <n v="24229.011999999999"/>
    <n v="10318.371999999999"/>
    <n v="0.42586845885420338"/>
    <n v="8"/>
    <x v="11"/>
    <x v="1"/>
    <s v="Clean"/>
  </r>
  <r>
    <s v="ORD-2025-10182"/>
    <d v="2025-09-09T00:00:00"/>
    <d v="2025-09-10T00:00:00"/>
    <s v="CUST-5119"/>
    <s v="Priya Menon"/>
    <x v="3"/>
    <x v="2"/>
    <s v="Tamil Nadu"/>
    <s v="Chennai"/>
    <x v="0"/>
    <x v="2"/>
    <s v="Pro Art 587"/>
    <x v="0"/>
    <n v="4"/>
    <n v="2551.4499999999998"/>
    <n v="0"/>
    <n v="10205.799999999999"/>
    <n v="5986.31"/>
    <n v="4219.49"/>
    <x v="0"/>
    <x v="0"/>
    <n v="0"/>
    <n v="10205.799999999999"/>
    <n v="4219.4899999999989"/>
    <n v="0.41344039663720622"/>
    <n v="1"/>
    <x v="10"/>
    <x v="1"/>
    <s v="Clean"/>
  </r>
  <r>
    <s v="ORD-2025-10184"/>
    <d v="2025-06-24T00:00:00"/>
    <d v="2025-06-27T00:00:00"/>
    <s v="CUST-3366"/>
    <s v="Vikram Iyer"/>
    <x v="3"/>
    <x v="2"/>
    <s v="Telangana"/>
    <s v="Hyderabad"/>
    <x v="2"/>
    <x v="6"/>
    <s v="Elite Copiers 788"/>
    <x v="3"/>
    <n v="7"/>
    <n v="2304.86"/>
    <n v="0.2"/>
    <n v="12907.22"/>
    <n v="8327.89"/>
    <n v="4579.33"/>
    <x v="0"/>
    <x v="1"/>
    <n v="0.2"/>
    <n v="12907.216"/>
    <n v="4579.3260000000009"/>
    <n v="0.3547880503433119"/>
    <n v="3"/>
    <x v="2"/>
    <x v="1"/>
    <s v="Clean"/>
  </r>
  <r>
    <s v="ORD-2025-10188"/>
    <d v="2025-05-01T00:00:00"/>
    <d v="2025-05-02T00:00:00"/>
    <s v="CUST-3109"/>
    <s v="Mira Das"/>
    <x v="0"/>
    <x v="3"/>
    <s v="Madhya Pradesh"/>
    <s v="Indore"/>
    <x v="1"/>
    <x v="10"/>
    <s v="Pro Chairs 844"/>
    <x v="1"/>
    <n v="3"/>
    <n v="2905.74"/>
    <n v="0"/>
    <n v="8717.2199999999993"/>
    <n v="6215.96"/>
    <n v="2501.2600000000002"/>
    <x v="0"/>
    <x v="1"/>
    <n v="0"/>
    <n v="8717.2199999999993"/>
    <n v="2501.2599999999993"/>
    <n v="0.28693321953558582"/>
    <n v="1"/>
    <x v="4"/>
    <x v="1"/>
    <s v="Clean"/>
  </r>
  <r>
    <s v="ORD-2025-10189"/>
    <d v="2025-05-21T00:00:00"/>
    <d v="2025-05-28T00:00:00"/>
    <s v="CUST-3422"/>
    <s v="Priya Menon"/>
    <x v="2"/>
    <x v="1"/>
    <s v="West Bengal"/>
    <s v="Kolkata"/>
    <x v="1"/>
    <x v="9"/>
    <s v="Elite Bookcases 883"/>
    <x v="1"/>
    <n v="2"/>
    <n v="3559.57"/>
    <n v="0.1"/>
    <n v="6553.95"/>
    <n v="4923.09"/>
    <n v="1484.14"/>
    <x v="0"/>
    <x v="0"/>
    <n v="0.1"/>
    <n v="6407.2260000000006"/>
    <n v="1484.1360000000004"/>
    <n v="0.23163471992403581"/>
    <n v="7"/>
    <x v="4"/>
    <x v="1"/>
    <s v="Warning"/>
  </r>
  <r>
    <s v="ORD-2025-10190"/>
    <d v="2025-05-06T00:00:00"/>
    <d v="2025-05-07T00:00:00"/>
    <s v="CUST-3375"/>
    <s v="Arjun Bose"/>
    <x v="0"/>
    <x v="3"/>
    <s v="Rajasthan"/>
    <s v="Udaipur"/>
    <x v="1"/>
    <x v="9"/>
    <s v="Basic Bookcases 754"/>
    <x v="2"/>
    <n v="9"/>
    <n v="3318.24"/>
    <m/>
    <n v="25384.54"/>
    <n v="16872.39"/>
    <n v="8512.15"/>
    <x v="0"/>
    <x v="0"/>
    <n v="0"/>
    <n v="29864.159999999996"/>
    <n v="12991.769999999997"/>
    <n v="0.43502881045373448"/>
    <n v="1"/>
    <x v="4"/>
    <x v="1"/>
    <s v="Warning"/>
  </r>
  <r>
    <s v="ORD-2025-10191"/>
    <d v="2025-04-20T00:00:00"/>
    <d v="2025-04-21T00:00:00"/>
    <s v="CUST-5138"/>
    <s v="Aditi Sen"/>
    <x v="0"/>
    <x v="2"/>
    <s v="Tamil Nadu"/>
    <s v="Chennai"/>
    <x v="0"/>
    <x v="7"/>
    <s v="Eco Storage 158"/>
    <x v="2"/>
    <n v="3"/>
    <n v="540.09"/>
    <n v="0.1"/>
    <n v="1458.24"/>
    <n v="943.32"/>
    <n v="514.91999999999996"/>
    <x v="0"/>
    <x v="0"/>
    <n v="0.1"/>
    <n v="1458.2429999999999"/>
    <n v="514.92299999999989"/>
    <n v="0.35311192990468659"/>
    <n v="1"/>
    <x v="9"/>
    <x v="1"/>
    <s v="Clean"/>
  </r>
  <r>
    <s v="ORD-2025-10195"/>
    <d v="2025-01-28T00:00:00"/>
    <d v="2025-01-31T00:00:00"/>
    <s v="CUST-3637"/>
    <s v="Priya Menon"/>
    <x v="0"/>
    <x v="3"/>
    <s v="Maharashtra"/>
    <s v="Mumbai"/>
    <x v="1"/>
    <x v="3"/>
    <s v="Prime Furnishings 433"/>
    <x v="2"/>
    <n v="9"/>
    <n v="858.39"/>
    <n v="0.05"/>
    <n v="7339.23"/>
    <n v="5434.12"/>
    <n v="1905.11"/>
    <x v="1"/>
    <x v="1"/>
    <n v="0.05"/>
    <n v="7339.2344999999996"/>
    <n v="1905.1144999999997"/>
    <n v="0.25957945614082772"/>
    <n v="3"/>
    <x v="6"/>
    <x v="1"/>
    <s v="Clean"/>
  </r>
  <r>
    <s v="ORD-2025-10196"/>
    <d v="2025-07-22T00:00:00"/>
    <d v="2025-07-24T00:00:00"/>
    <s v="CUST-4328"/>
    <s v="Neha Gupta"/>
    <x v="3"/>
    <x v="2"/>
    <s v="Andhra Pradesh"/>
    <s v="Vijayawada"/>
    <x v="1"/>
    <x v="3"/>
    <s v="Smart Furnishings 685"/>
    <x v="1"/>
    <n v="5"/>
    <n v="1922.83"/>
    <n v="0"/>
    <n v="9614.15"/>
    <n v="7576.84"/>
    <n v="2037.31"/>
    <x v="0"/>
    <x v="0"/>
    <n v="0"/>
    <n v="9614.15"/>
    <n v="2037.3099999999995"/>
    <n v="0.21190744891644084"/>
    <n v="2"/>
    <x v="0"/>
    <x v="1"/>
    <s v="Clean"/>
  </r>
  <r>
    <s v="ORD-2025-10198"/>
    <d v="2025-03-31T00:00:00"/>
    <d v="2025-04-07T00:00:00"/>
    <s v="CUST-6106"/>
    <s v="Rahul Verma"/>
    <x v="1"/>
    <x v="1"/>
    <s v="Bihar"/>
    <s v="Patna"/>
    <x v="0"/>
    <x v="7"/>
    <s v="Basic Storage 961"/>
    <x v="0"/>
    <n v="5"/>
    <n v="4096.4399999999996"/>
    <n v="0.15"/>
    <n v="17409.87"/>
    <n v="14076.25"/>
    <n v="3333.62"/>
    <x v="0"/>
    <x v="0"/>
    <n v="0.15"/>
    <n v="17409.869999999995"/>
    <n v="3333.6199999999953"/>
    <n v="0.19147874165631312"/>
    <n v="7"/>
    <x v="11"/>
    <x v="1"/>
    <s v="Clean"/>
  </r>
  <r>
    <s v="ORD-2025-10202"/>
    <d v="2025-07-26T00:00:00"/>
    <d v="2025-08-03T00:00:00"/>
    <s v="CUST-8005"/>
    <s v="Vikram Iyer"/>
    <x v="0"/>
    <x v="3"/>
    <s v="Madhya Pradesh"/>
    <s v="Indore"/>
    <x v="0"/>
    <x v="5"/>
    <s v="Basic Labels 511"/>
    <x v="0"/>
    <n v="2"/>
    <n v="2503.5300000000002"/>
    <n v="-0.16"/>
    <n v="4756.71"/>
    <n v="2954.86"/>
    <n v="1801.85"/>
    <x v="2"/>
    <x v="2"/>
    <n v="-0.16"/>
    <n v="5808.1895999999997"/>
    <n v="2853.3295999999996"/>
    <n v="0.49125972058487893"/>
    <n v="8"/>
    <x v="0"/>
    <x v="1"/>
    <s v="Invalid"/>
  </r>
  <r>
    <s v="ORD-2025-10203"/>
    <d v="2025-03-28T00:00:00"/>
    <d v="2025-03-28T00:00:00"/>
    <s v="CUST-9378"/>
    <s v="Sneha Kapoor"/>
    <x v="2"/>
    <x v="3"/>
    <s v="Goa"/>
    <s v="Panaji"/>
    <x v="2"/>
    <x v="4"/>
    <s v="Prime Accessories 733"/>
    <x v="3"/>
    <n v="8"/>
    <n v="1740.94"/>
    <n v="0.05"/>
    <n v="13231.14"/>
    <n v="11290.06"/>
    <n v="1941.08"/>
    <x v="0"/>
    <x v="0"/>
    <n v="0.05"/>
    <n v="13231.144"/>
    <n v="1941.0840000000007"/>
    <n v="0.14670568168557463"/>
    <n v="0"/>
    <x v="11"/>
    <x v="1"/>
    <s v="Clean"/>
  </r>
  <r>
    <s v="ORD-2025-10205"/>
    <d v="2025-07-20T00:00:00"/>
    <d v="2025-07-23T00:00:00"/>
    <s v="CUST-1986"/>
    <s v="Mira Das"/>
    <x v="3"/>
    <x v="1"/>
    <s v="West Bengal"/>
    <s v="Kolkata"/>
    <x v="1"/>
    <x v="1"/>
    <s v="Elite Tables 318"/>
    <x v="0"/>
    <n v="4"/>
    <n v="477.69"/>
    <n v="0.15"/>
    <n v="1624.15"/>
    <n v="1217.99"/>
    <n v="406.16"/>
    <x v="0"/>
    <x v="0"/>
    <n v="0.15"/>
    <n v="1624.146"/>
    <n v="406.15599999999995"/>
    <n v="0.25007357712914968"/>
    <n v="3"/>
    <x v="0"/>
    <x v="1"/>
    <s v="Clean"/>
  </r>
  <r>
    <s v="ORD-2025-10206"/>
    <d v="2025-04-21T00:00:00"/>
    <d v="2025-04-26T00:00:00"/>
    <s v="CUST-3338"/>
    <s v="Ananya Rao"/>
    <x v="0"/>
    <x v="3"/>
    <s v="Maharashtra"/>
    <s v="Mumbai"/>
    <x v="0"/>
    <x v="5"/>
    <s v="Smart Labels 354"/>
    <x v="1"/>
    <n v="6"/>
    <n v="873.59"/>
    <n v="0.2"/>
    <n v="4193.2299999999996"/>
    <n v="3329.99"/>
    <n v="863.24"/>
    <x v="0"/>
    <x v="0"/>
    <n v="0.2"/>
    <n v="4193.232"/>
    <n v="863.24200000000019"/>
    <n v="0.2058655471483572"/>
    <n v="5"/>
    <x v="9"/>
    <x v="1"/>
    <s v="Clean"/>
  </r>
  <r>
    <s v="ORD-2025-10207"/>
    <d v="2025-05-18T00:00:00"/>
    <d v="2025-05-20T00:00:00"/>
    <s v="CUST-2343"/>
    <s v="Diya Patel"/>
    <x v="1"/>
    <x v="0"/>
    <s v="Uttar Pradesh"/>
    <s v="Noida"/>
    <x v="1"/>
    <x v="3"/>
    <s v="Pro Furnishings 981"/>
    <x v="2"/>
    <n v="2"/>
    <n v="215.13"/>
    <n v="0"/>
    <n v="430.26"/>
    <n v="286.38"/>
    <n v="143.88"/>
    <x v="0"/>
    <x v="0"/>
    <n v="0"/>
    <n v="430.26"/>
    <n v="143.88"/>
    <n v="0.33440245432994004"/>
    <n v="2"/>
    <x v="4"/>
    <x v="1"/>
    <s v="Clean"/>
  </r>
  <r>
    <s v="ORD-2025-10209"/>
    <d v="2025-06-29T00:00:00"/>
    <d v="2025-07-05T00:00:00"/>
    <s v="CUST-3662"/>
    <s v="Diya Patel"/>
    <x v="0"/>
    <x v="0"/>
    <s v="Punjab"/>
    <s v="Ludhiana"/>
    <x v="1"/>
    <x v="10"/>
    <s v="Max Chairs 151"/>
    <x v="1"/>
    <n v="1"/>
    <n v="999.83"/>
    <n v="0"/>
    <n v="999.83"/>
    <n v="634.91"/>
    <n v="364.92"/>
    <x v="0"/>
    <x v="0"/>
    <n v="0"/>
    <n v="999.83"/>
    <n v="364.92000000000007"/>
    <n v="0.3649820469479812"/>
    <n v="6"/>
    <x v="2"/>
    <x v="1"/>
    <s v="Clean"/>
  </r>
  <r>
    <s v="ORD-2025-10210"/>
    <d v="2025-08-13T00:00:00"/>
    <d v="2025-08-14T00:00:00"/>
    <s v="CUST-4947"/>
    <s v="Rohan Mehta"/>
    <x v="1"/>
    <x v="2"/>
    <s v="Andhra Pradesh"/>
    <s v="Vijayawada"/>
    <x v="0"/>
    <x v="0"/>
    <s v="Prime Paper 903"/>
    <x v="2"/>
    <n v="9"/>
    <n v="864.98"/>
    <n v="0.1"/>
    <n v="7006.34"/>
    <n v="4640.88"/>
    <n v="2365.46"/>
    <x v="0"/>
    <x v="0"/>
    <n v="0.1"/>
    <n v="7006.3379999999997"/>
    <n v="2365.4579999999996"/>
    <n v="0.33761688345609359"/>
    <n v="1"/>
    <x v="1"/>
    <x v="1"/>
    <s v="Clean"/>
  </r>
  <r>
    <s v="ORD-2025-10217"/>
    <d v="2025-04-10T00:00:00"/>
    <d v="2025-04-15T00:00:00"/>
    <s v="CUST-4330"/>
    <s v="Isha Nair"/>
    <x v="0"/>
    <x v="3"/>
    <s v="Gujarat"/>
    <s v="Ahmedabad"/>
    <x v="1"/>
    <x v="1"/>
    <s v="Basic Tables 400"/>
    <x v="3"/>
    <n v="8"/>
    <n v="1839.87"/>
    <n v="0.25"/>
    <n v="11039.22"/>
    <n v="7642.91"/>
    <n v="3396.31"/>
    <x v="3"/>
    <x v="1"/>
    <n v="0.25"/>
    <n v="11039.22"/>
    <n v="3396.3099999999995"/>
    <n v="0.30765851210502188"/>
    <n v="5"/>
    <x v="9"/>
    <x v="1"/>
    <s v="Invalid"/>
  </r>
  <r>
    <s v="ORD-2025-10218"/>
    <d v="2025-04-01T00:00:00"/>
    <d v="2025-04-08T00:00:00"/>
    <s v="CUST-4533"/>
    <s v="Aditi Sen"/>
    <x v="0"/>
    <x v="1"/>
    <s v="Odisha"/>
    <s v="Bhubaneswar"/>
    <x v="1"/>
    <x v="9"/>
    <s v="Basic Bookcases 405"/>
    <x v="0"/>
    <n v="5"/>
    <n v="1021.28"/>
    <n v="0.1"/>
    <n v="4595.76"/>
    <n v="3396.8"/>
    <n v="1198.96"/>
    <x v="2"/>
    <x v="2"/>
    <n v="0.1"/>
    <n v="4595.76"/>
    <n v="1198.96"/>
    <n v="0.26088394520166414"/>
    <n v="7"/>
    <x v="9"/>
    <x v="1"/>
    <s v="Clean"/>
  </r>
  <r>
    <s v="ORD-2025-10219"/>
    <d v="2025-02-26T00:00:00"/>
    <d v="2025-02-27T00:00:00"/>
    <s v="CUST-8270"/>
    <s v="Priya Menon"/>
    <x v="2"/>
    <x v="3"/>
    <s v="Gujarat"/>
    <s v="Ahmedabad"/>
    <x v="1"/>
    <x v="9"/>
    <s v="Classic Bookcases 139"/>
    <x v="3"/>
    <n v="5"/>
    <n v="258.27999999999997"/>
    <n v="0"/>
    <n v="1291.4000000000001"/>
    <n v="756.93"/>
    <n v="534.47"/>
    <x v="0"/>
    <x v="0"/>
    <n v="0"/>
    <n v="1291.3999999999999"/>
    <n v="534.46999999999991"/>
    <n v="0.41386866966083319"/>
    <n v="1"/>
    <x v="8"/>
    <x v="1"/>
    <s v="Clean"/>
  </r>
  <r>
    <s v="ORD-2025-10222"/>
    <d v="2025-01-12T00:00:00"/>
    <d v="2025-01-15T00:00:00"/>
    <s v="CUST-2495"/>
    <s v="Mira Das"/>
    <x v="2"/>
    <x v="2"/>
    <s v="Karnataka"/>
    <s v="Bengaluru"/>
    <x v="1"/>
    <x v="10"/>
    <s v="Classic Chairs 231"/>
    <x v="1"/>
    <n v="4"/>
    <n v="1531.53"/>
    <n v="0.2"/>
    <n v="4900.8999999999996"/>
    <n v="3552.69"/>
    <n v="1348.21"/>
    <x v="0"/>
    <x v="0"/>
    <n v="0.2"/>
    <n v="4900.8959999999997"/>
    <n v="1348.2059999999997"/>
    <n v="0.27509377877024932"/>
    <n v="3"/>
    <x v="6"/>
    <x v="1"/>
    <s v="Clean"/>
  </r>
  <r>
    <s v="ORD-2025-10223"/>
    <d v="2025-04-29T00:00:00"/>
    <d v="2025-05-02T00:00:00"/>
    <s v="CUST-4583"/>
    <s v="Vikram Iyer"/>
    <x v="1"/>
    <x v="3"/>
    <s v="Goa"/>
    <s v="Panaji"/>
    <x v="0"/>
    <x v="7"/>
    <s v="Prime Storage 818"/>
    <x v="2"/>
    <n v="6"/>
    <n v="4308.09"/>
    <n v="0"/>
    <n v="25848.54"/>
    <n v="17729.09"/>
    <n v="8119.45"/>
    <x v="0"/>
    <x v="0"/>
    <n v="0"/>
    <n v="25848.54"/>
    <n v="8119.4500000000007"/>
    <n v="0.31411638723115504"/>
    <n v="3"/>
    <x v="9"/>
    <x v="1"/>
    <s v="Clean"/>
  </r>
  <r>
    <s v="ORD-2025-10224"/>
    <d v="2025-02-19T00:00:00"/>
    <d v="2025-02-26T00:00:00"/>
    <s v="CUST-5319"/>
    <s v="Mira Das"/>
    <x v="2"/>
    <x v="3"/>
    <s v="Maharashtra"/>
    <s v="Mumbai"/>
    <x v="1"/>
    <x v="3"/>
    <s v="Elite Furnishings 449"/>
    <x v="2"/>
    <n v="3"/>
    <n v="490.3"/>
    <n v="0.2"/>
    <n v="1176.72"/>
    <n v="654.33000000000004"/>
    <n v="522.39"/>
    <x v="1"/>
    <x v="1"/>
    <n v="0.2"/>
    <n v="1176.72"/>
    <n v="522.39"/>
    <n v="0.44393738527432181"/>
    <n v="7"/>
    <x v="8"/>
    <x v="1"/>
    <s v="Clean"/>
  </r>
  <r>
    <s v="ORD-2025-10225"/>
    <d v="2025-10-02T00:00:00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1833.92"/>
    <n v="6682.92"/>
    <n v="5151"/>
    <x v="0"/>
    <x v="2"/>
    <n v="0.25"/>
    <n v="11833.92"/>
    <n v="5151"/>
    <n v="0.43527419485681834"/>
    <n v="6"/>
    <x v="7"/>
    <x v="1"/>
    <s v="Clean"/>
  </r>
  <r>
    <s v="ORD-2025-10225"/>
    <d v="2025-10-02T00:00:00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2116.89"/>
    <n v="6682.92"/>
    <n v="5151"/>
    <x v="0"/>
    <x v="1"/>
    <n v="0.25"/>
    <n v="11833.92"/>
    <n v="5151"/>
    <n v="0.43527419485681834"/>
    <n v="6"/>
    <x v="7"/>
    <x v="1"/>
    <s v="Warning"/>
  </r>
  <r>
    <s v="ORD-2025-10227"/>
    <d v="2025-04-10T00:00:00"/>
    <d v="2025-04-15T00:00:00"/>
    <s v="CUST-2545"/>
    <s v="Diya Patel"/>
    <x v="3"/>
    <x v="4"/>
    <s v="Kerala"/>
    <s v="Kochi"/>
    <x v="2"/>
    <x v="6"/>
    <s v="Max Copiers 363"/>
    <x v="1"/>
    <n v="1"/>
    <n v="2208.27"/>
    <n v="0.1"/>
    <n v="1987.44"/>
    <n v="1110.23"/>
    <n v="877.21"/>
    <x v="0"/>
    <x v="0"/>
    <n v="0.1"/>
    <n v="1987.443"/>
    <n v="877.21299999999997"/>
    <n v="0.44137768982556985"/>
    <n v="5"/>
    <x v="9"/>
    <x v="1"/>
    <s v="Clean"/>
  </r>
  <r>
    <s v="ORD-2025-10230"/>
    <d v="2025-06-28T00:00:00"/>
    <d v="2025-07-04T00:00:00"/>
    <s v="CUST-1943"/>
    <s v="Rohan Mehta"/>
    <x v="0"/>
    <x v="2"/>
    <s v="Telangana"/>
    <s v="Hyderabad"/>
    <x v="1"/>
    <x v="9"/>
    <s v="Smart Bookcases 662"/>
    <x v="2"/>
    <n v="3"/>
    <n v="2886.23"/>
    <n v="0"/>
    <n v="8658.69"/>
    <n v="5535.94"/>
    <n v="3122.75"/>
    <x v="2"/>
    <x v="1"/>
    <n v="0"/>
    <n v="8658.69"/>
    <n v="3122.7500000000009"/>
    <n v="0.36064924370776652"/>
    <n v="6"/>
    <x v="2"/>
    <x v="1"/>
    <s v="Clean"/>
  </r>
  <r>
    <s v="ORD-2025-10233"/>
    <d v="2025-06-04T00:00:00"/>
    <d v="2025-06-10T00:00:00"/>
    <s v="CUST-5341"/>
    <s v="Rahul Verma"/>
    <x v="0"/>
    <x v="2"/>
    <s v="Andhra Pradesh"/>
    <s v="Vijayawada"/>
    <x v="2"/>
    <x v="8"/>
    <s v="Classic Phones 530"/>
    <x v="3"/>
    <n v="4"/>
    <n v="223.37"/>
    <n v="0.25"/>
    <n v="670.11"/>
    <n v="559.57000000000005"/>
    <n v="110.54"/>
    <x v="0"/>
    <x v="0"/>
    <n v="0.25"/>
    <n v="670.11"/>
    <n v="110.53999999999996"/>
    <n v="0.16495799197146732"/>
    <n v="6"/>
    <x v="2"/>
    <x v="1"/>
    <s v="Clean"/>
  </r>
  <r>
    <s v="ORD-2025-10242"/>
    <d v="2025-07-06T00:00:00"/>
    <d v="2025-07-06T00:00:00"/>
    <s v="CUST-6949"/>
    <s v="Sneha Kapoor"/>
    <x v="2"/>
    <x v="0"/>
    <s v="Haryana"/>
    <s v="Gurugram"/>
    <x v="0"/>
    <x v="7"/>
    <s v="Basic Storage 737"/>
    <x v="3"/>
    <n v="1"/>
    <n v="1617.2"/>
    <n v="0.25"/>
    <n v="1212.9000000000001"/>
    <n v="690.52"/>
    <n v="522.38"/>
    <x v="1"/>
    <x v="1"/>
    <n v="0.25"/>
    <n v="1212.9000000000001"/>
    <n v="522.38000000000011"/>
    <n v="0.4306867837414462"/>
    <n v="0"/>
    <x v="0"/>
    <x v="1"/>
    <s v="Clean"/>
  </r>
  <r>
    <s v="ORD-2025-10243"/>
    <d v="2025-02-07T00:00:00"/>
    <d v="2025-02-07T00:00:00"/>
    <s v="CUST-3430"/>
    <s v="Arjun Bose"/>
    <x v="0"/>
    <x v="0"/>
    <s v="Uttar Pradesh"/>
    <s v="Noida"/>
    <x v="0"/>
    <x v="2"/>
    <s v="Classic Art 126"/>
    <x v="0"/>
    <n v="3"/>
    <n v="1999.24"/>
    <n v="0.05"/>
    <n v="5697.83"/>
    <n v="4251.5"/>
    <n v="1446.33"/>
    <x v="0"/>
    <x v="0"/>
    <n v="0.05"/>
    <n v="5697.8339999999998"/>
    <n v="1446.3339999999998"/>
    <n v="0.25383926593860051"/>
    <n v="0"/>
    <x v="8"/>
    <x v="1"/>
    <s v="Clean"/>
  </r>
  <r>
    <s v="ORD-2025-10244"/>
    <d v="2025-07-29T00:00:00"/>
    <d v="2025-08-02T00:00:00"/>
    <s v="CUST-6310"/>
    <s v="Sneha Kapoor"/>
    <x v="1"/>
    <x v="4"/>
    <s v="Madhya Pradesh"/>
    <s v="Indore"/>
    <x v="2"/>
    <x v="4"/>
    <s v="Prime Accessories 243"/>
    <x v="2"/>
    <n v="1"/>
    <n v="4499.46"/>
    <n v="0.1"/>
    <n v="4049.51"/>
    <n v="2509.1999999999998"/>
    <n v="1540.31"/>
    <x v="0"/>
    <x v="0"/>
    <n v="0.1"/>
    <n v="4049.5140000000001"/>
    <n v="1540.3140000000003"/>
    <n v="0.38037008885510715"/>
    <n v="4"/>
    <x v="0"/>
    <x v="1"/>
    <s v="Clean"/>
  </r>
  <r>
    <s v="ORD-2025-10250"/>
    <d v="2025-08-01T00:00:00"/>
    <d v="2025-08-02T00:00:00"/>
    <s v="CUST-2305"/>
    <s v="Mira Das"/>
    <x v="2"/>
    <x v="0"/>
    <s v="Rajasthan"/>
    <s v="Jaipur"/>
    <x v="1"/>
    <x v="3"/>
    <s v="Classic Furnishings 378"/>
    <x v="2"/>
    <n v="4"/>
    <n v="2790.29"/>
    <n v="0.2"/>
    <n v="8928.93"/>
    <n v="5634.38"/>
    <n v="3294.55"/>
    <x v="0"/>
    <x v="0"/>
    <n v="0.2"/>
    <n v="8928.9279999999999"/>
    <n v="3294.5479999999998"/>
    <n v="0.36897464062875185"/>
    <n v="1"/>
    <x v="1"/>
    <x v="1"/>
    <s v="Clean"/>
  </r>
  <r>
    <s v="ORD-2025-10252"/>
    <d v="2025-04-06T00:00:00"/>
    <d v="2025-04-10T00:00:00"/>
    <s v="CUST-6268"/>
    <s v="Ananya Rao"/>
    <x v="2"/>
    <x v="3"/>
    <s v="Gujarat"/>
    <s v="Ahmedabad"/>
    <x v="1"/>
    <x v="1"/>
    <s v="Prime Tables 263"/>
    <x v="0"/>
    <n v="6"/>
    <n v="1022.16"/>
    <n v="0"/>
    <n v="6132.96"/>
    <n v="4881.1000000000004"/>
    <n v="1251.8599999999999"/>
    <x v="0"/>
    <x v="0"/>
    <n v="0"/>
    <n v="6132.96"/>
    <n v="1251.8599999999997"/>
    <n v="0.20412003339333692"/>
    <n v="4"/>
    <x v="9"/>
    <x v="1"/>
    <s v="Clean"/>
  </r>
  <r>
    <s v="ORD-2025-10253"/>
    <d v="2025-06-25T00:00:00"/>
    <d v="2025-06-28T00:00:00"/>
    <s v="CUST-2103"/>
    <s v="Arjun Bose"/>
    <x v="2"/>
    <x v="0"/>
    <s v="Haryana"/>
    <s v="Gurugram"/>
    <x v="0"/>
    <x v="7"/>
    <s v="Basic Storage 269"/>
    <x v="2"/>
    <n v="2"/>
    <n v="1455.92"/>
    <n v="0.2"/>
    <n v="2329.4699999999998"/>
    <n v="1603.62"/>
    <n v="725.85"/>
    <x v="1"/>
    <x v="1"/>
    <n v="0.2"/>
    <n v="2329.4720000000002"/>
    <n v="725.85200000000032"/>
    <n v="0.31159507390515973"/>
    <n v="3"/>
    <x v="2"/>
    <x v="1"/>
    <s v="Clean"/>
  </r>
  <r>
    <s v="ORD-2025-10255"/>
    <d v="2025-01-01T00:00:00"/>
    <d v="2025-01-03T00:00:00"/>
    <s v="CUST-6853"/>
    <s v="Ananya Rao"/>
    <x v="0"/>
    <x v="3"/>
    <s v="Madhya Pradesh"/>
    <s v="Indore"/>
    <x v="2"/>
    <x v="4"/>
    <s v="Elite Accessories 978"/>
    <x v="1"/>
    <n v="7"/>
    <n v="1000.55"/>
    <n v="0.2"/>
    <n v="5603.08"/>
    <n v="3132.52"/>
    <n v="2470.56"/>
    <x v="0"/>
    <x v="1"/>
    <n v="0.2"/>
    <n v="5603.08"/>
    <n v="2470.56"/>
    <n v="0.44092891766671188"/>
    <n v="2"/>
    <x v="6"/>
    <x v="1"/>
    <s v="Clean"/>
  </r>
  <r>
    <s v="ORD-2025-10256"/>
    <d v="2025-02-04T00:00:00"/>
    <d v="2025-02-10T00:00:00"/>
    <s v="CUST-1549"/>
    <s v="Isha Nair"/>
    <x v="2"/>
    <x v="3"/>
    <s v="Maharashtra"/>
    <s v="Mumbai"/>
    <x v="2"/>
    <x v="8"/>
    <s v="Eco Phones 132"/>
    <x v="2"/>
    <n v="7"/>
    <n v="1830"/>
    <n v="0"/>
    <n v="12810"/>
    <n v="9334.1200000000008"/>
    <n v="3475.88"/>
    <x v="0"/>
    <x v="0"/>
    <n v="0"/>
    <n v="12810"/>
    <n v="3475.8799999999992"/>
    <n v="0.27134113973458229"/>
    <n v="6"/>
    <x v="8"/>
    <x v="1"/>
    <s v="Clean"/>
  </r>
  <r>
    <s v="ORD-2025-10261"/>
    <d v="2025-09-23T00:00:00"/>
    <d v="2025-09-27T00:00:00"/>
    <s v="CUST-3543"/>
    <s v="Aditi Sen"/>
    <x v="2"/>
    <x v="1"/>
    <s v="West Bengal"/>
    <s v="Kolkata"/>
    <x v="0"/>
    <x v="11"/>
    <s v="Elite Binders 827"/>
    <x v="1"/>
    <n v="7"/>
    <n v="2897.12"/>
    <n v="0.25"/>
    <n v="15209.88"/>
    <n v="10891.15"/>
    <n v="4318.7299999999996"/>
    <x v="3"/>
    <x v="1"/>
    <n v="0.25"/>
    <n v="15209.880000000001"/>
    <n v="4318.7300000000014"/>
    <n v="0.28394241111698454"/>
    <n v="4"/>
    <x v="10"/>
    <x v="1"/>
    <s v="Invalid"/>
  </r>
  <r>
    <s v="ORD-2025-10262"/>
    <d v="2025-06-18T00:00:00"/>
    <d v="2025-06-24T00:00:00"/>
    <s v="CUST-7623"/>
    <s v="Sneha Kapoor"/>
    <x v="2"/>
    <x v="0"/>
    <s v="Rajasthan"/>
    <s v="Jaipur"/>
    <x v="0"/>
    <x v="5"/>
    <s v="Prime Labels 326"/>
    <x v="3"/>
    <n v="3"/>
    <n v="686.74"/>
    <n v="0.2"/>
    <n v="1648.18"/>
    <n v="987.91"/>
    <n v="660.27"/>
    <x v="3"/>
    <x v="2"/>
    <n v="0.2"/>
    <n v="1648.1760000000004"/>
    <n v="660.26600000000042"/>
    <n v="0.40060406170214846"/>
    <n v="6"/>
    <x v="2"/>
    <x v="1"/>
    <s v="Clean"/>
  </r>
  <r>
    <s v="ORD-2025-10263"/>
    <d v="2025-05-26T00:00:00"/>
    <d v="2025-06-01T00:00:00"/>
    <s v="CUST-6153"/>
    <s v="Arjun Bose"/>
    <x v="1"/>
    <x v="0"/>
    <s v="Delhi"/>
    <s v="New Delhi"/>
    <x v="2"/>
    <x v="8"/>
    <s v="Eco Phones 245"/>
    <x v="1"/>
    <n v="4"/>
    <n v="3349.86"/>
    <n v="0"/>
    <n v="13399.44"/>
    <n v="8581.35"/>
    <n v="4818.09"/>
    <x v="1"/>
    <x v="1"/>
    <n v="0"/>
    <n v="13399.44"/>
    <n v="4818.09"/>
    <n v="0.3595739821962709"/>
    <n v="6"/>
    <x v="4"/>
    <x v="1"/>
    <s v="Clean"/>
  </r>
  <r>
    <s v="ORD-2025-10264"/>
    <d v="2025-08-06T00:00:00"/>
    <d v="2025-08-10T00:00:00"/>
    <s v="CUST-8265"/>
    <s v="Rohan Mehta"/>
    <x v="1"/>
    <x v="0"/>
    <s v="Delhi"/>
    <s v="New Delhi"/>
    <x v="0"/>
    <x v="11"/>
    <s v="Smart Binders 905"/>
    <x v="0"/>
    <n v="9"/>
    <n v="4042.45"/>
    <n v="0.1"/>
    <n v="32743.84"/>
    <n v="22452.05"/>
    <n v="10291.790000000001"/>
    <x v="1"/>
    <x v="1"/>
    <n v="0.1"/>
    <n v="32743.844999999998"/>
    <n v="10291.794999999998"/>
    <n v="0.314312353970647"/>
    <n v="4"/>
    <x v="1"/>
    <x v="1"/>
    <s v="Clean"/>
  </r>
  <r>
    <s v="ORD-2025-10267"/>
    <d v="2025-05-03T00:00:00"/>
    <d v="2025-05-10T00:00:00"/>
    <s v="CUST-7114"/>
    <s v="Neha Gupta"/>
    <x v="3"/>
    <x v="3"/>
    <s v="Maharashtra"/>
    <s v="Mumbai"/>
    <x v="0"/>
    <x v="7"/>
    <s v="Classic Storage 926"/>
    <x v="0"/>
    <n v="3"/>
    <n v="4339.24"/>
    <n v="0"/>
    <n v="13017.72"/>
    <n v="10170.57"/>
    <n v="2847.15"/>
    <x v="0"/>
    <x v="0"/>
    <n v="0"/>
    <n v="13017.72"/>
    <n v="2847.1499999999996"/>
    <n v="0.21871341525244051"/>
    <n v="7"/>
    <x v="4"/>
    <x v="1"/>
    <s v="Clean"/>
  </r>
  <r>
    <s v="ORD-2025-10268"/>
    <d v="2025-05-28T00:00:00"/>
    <d v="2025-06-04T00:00:00"/>
    <s v="CUST-4431"/>
    <s v="Diya Patel"/>
    <x v="2"/>
    <x v="1"/>
    <s v="Jharkhand"/>
    <s v="Ranchi"/>
    <x v="1"/>
    <x v="3"/>
    <s v="Basic Furnishings 372"/>
    <x v="2"/>
    <n v="4"/>
    <n v="261.8"/>
    <n v="0.25"/>
    <n v="785.4"/>
    <n v="557.22"/>
    <n v="228.18"/>
    <x v="0"/>
    <x v="0"/>
    <n v="0.25"/>
    <n v="785.40000000000009"/>
    <n v="228.18000000000006"/>
    <n v="0.29052711993888469"/>
    <n v="7"/>
    <x v="4"/>
    <x v="1"/>
    <s v="Clean"/>
  </r>
  <r>
    <s v="ORD-2025-10269"/>
    <d v="2025-08-17T00:00:00"/>
    <d v="2025-08-17T00:00:00"/>
    <s v="CUST-1488"/>
    <s v="Aarav Sharma"/>
    <x v="3"/>
    <x v="0"/>
    <s v="Punjab"/>
    <s v="Ludhiana"/>
    <x v="2"/>
    <x v="4"/>
    <s v="Prime Accessories 367"/>
    <x v="2"/>
    <n v="7"/>
    <n v="632.20000000000005"/>
    <n v="0.25"/>
    <n v="3319.05"/>
    <n v="2124.6"/>
    <n v="1194.45"/>
    <x v="0"/>
    <x v="0"/>
    <n v="0.25"/>
    <n v="3319.05"/>
    <n v="1194.4500000000003"/>
    <n v="0.35987707325891449"/>
    <n v="0"/>
    <x v="1"/>
    <x v="1"/>
    <s v="Clean"/>
  </r>
  <r>
    <s v="ORD-2025-10270"/>
    <d v="2025-02-10T00:00:00"/>
    <d v="2025-02-12T00:00:00"/>
    <s v="CUST-1586"/>
    <s v="Rahul Verma"/>
    <x v="1"/>
    <x v="3"/>
    <s v="Rajasthan"/>
    <s v="Udaipur"/>
    <x v="1"/>
    <x v="1"/>
    <s v="Max Tables 526"/>
    <x v="1"/>
    <n v="1"/>
    <n v="1925.86"/>
    <n v="0"/>
    <n v="1925.86"/>
    <n v="1321.89"/>
    <n v="603.97"/>
    <x v="0"/>
    <x v="0"/>
    <n v="0"/>
    <n v="1925.86"/>
    <n v="603.9699999999998"/>
    <n v="0.31361054282242729"/>
    <n v="2"/>
    <x v="8"/>
    <x v="1"/>
    <s v="Clean"/>
  </r>
  <r>
    <s v="ORD-2025-10274"/>
    <d v="2025-02-13T00:00:00"/>
    <d v="2025-02-13T00:00:00"/>
    <s v="CUST-8249"/>
    <s v="Isha Nair"/>
    <x v="0"/>
    <x v="1"/>
    <s v="Bihar"/>
    <s v="Patna"/>
    <x v="0"/>
    <x v="0"/>
    <s v="Basic Paper 657"/>
    <x v="0"/>
    <n v="9"/>
    <n v="2521.63"/>
    <n v="0"/>
    <n v="22694.67"/>
    <n v="15405.36"/>
    <n v="7289.31"/>
    <x v="0"/>
    <x v="1"/>
    <n v="0"/>
    <n v="22694.670000000002"/>
    <n v="7289.3100000000013"/>
    <n v="0.32119039404406413"/>
    <n v="0"/>
    <x v="8"/>
    <x v="1"/>
    <s v="Clean"/>
  </r>
  <r>
    <s v="ORD-2025-10279"/>
    <d v="2025-03-07T00:00:00"/>
    <d v="2025-03-14T00:00:00"/>
    <s v="CUST-8242"/>
    <s v="Priya Menon"/>
    <x v="1"/>
    <x v="0"/>
    <s v="Delhi"/>
    <s v="New Delhi"/>
    <x v="2"/>
    <x v="4"/>
    <s v="Pro Accessories 207"/>
    <x v="1"/>
    <n v="1"/>
    <n v="3979.64"/>
    <n v="0.05"/>
    <n v="3780.66"/>
    <n v="2148.31"/>
    <n v="1632.35"/>
    <x v="0"/>
    <x v="1"/>
    <n v="0.05"/>
    <n v="3780.6579999999999"/>
    <n v="1632.348"/>
    <n v="0.43176293650470365"/>
    <n v="7"/>
    <x v="11"/>
    <x v="1"/>
    <s v="Clean"/>
  </r>
  <r>
    <s v="ORD-2025-10282"/>
    <d v="2025-07-25T00:00:00"/>
    <d v="2025-07-27T00:00:00"/>
    <s v="CUST-2052"/>
    <s v="Kabir Singh"/>
    <x v="0"/>
    <x v="1"/>
    <s v="Jharkhand"/>
    <s v="Ranchi"/>
    <x v="0"/>
    <x v="11"/>
    <s v="Basic Binders 637"/>
    <x v="0"/>
    <n v="6"/>
    <n v="3438.38"/>
    <n v="0.2"/>
    <n v="16504.22"/>
    <n v="11262.71"/>
    <n v="5241.51"/>
    <x v="0"/>
    <x v="0"/>
    <n v="0.2"/>
    <n v="16504.223999999998"/>
    <n v="5241.5139999999992"/>
    <n v="0.31758621308096641"/>
    <n v="2"/>
    <x v="0"/>
    <x v="1"/>
    <s v="Clean"/>
  </r>
  <r>
    <s v="ORD-2025-10284"/>
    <d v="2025-03-13T00:00:00"/>
    <d v="2025-03-20T00:00:00"/>
    <s v="CUST-6568"/>
    <s v="Vikram Iyer"/>
    <x v="0"/>
    <x v="3"/>
    <s v="Maharashtra"/>
    <s v="Mumbai"/>
    <x v="1"/>
    <x v="3"/>
    <s v="Classic Furnishings 819"/>
    <x v="2"/>
    <n v="1"/>
    <n v="1814.01"/>
    <n v="0"/>
    <n v="1814.01"/>
    <n v="1033.47"/>
    <n v="780.54"/>
    <x v="0"/>
    <x v="0"/>
    <n v="0"/>
    <n v="1814.01"/>
    <n v="780.54"/>
    <n v="0.43028428729720342"/>
    <n v="7"/>
    <x v="11"/>
    <x v="1"/>
    <s v="Clean"/>
  </r>
  <r>
    <s v="ORD-2025-10286"/>
    <d v="2025-08-15T00:00:00"/>
    <d v="2025-08-20T00:00:00"/>
    <s v="CUST-5610"/>
    <s v="Neha Gupta"/>
    <x v="3"/>
    <x v="0"/>
    <s v="Rajasthan"/>
    <s v="Jaipur"/>
    <x v="0"/>
    <x v="7"/>
    <s v="Basic Storage 771"/>
    <x v="3"/>
    <n v="9"/>
    <n v="4081.77"/>
    <n v="0"/>
    <n v="36735.93"/>
    <n v="30820.84"/>
    <n v="5915.09"/>
    <x v="0"/>
    <x v="0"/>
    <n v="0"/>
    <n v="36735.93"/>
    <n v="5915.09"/>
    <n v="0.16101647624001897"/>
    <n v="5"/>
    <x v="1"/>
    <x v="1"/>
    <s v="Clean"/>
  </r>
  <r>
    <s v="ORD-2025-10290"/>
    <d v="2025-06-19T00:00:00"/>
    <d v="2025-06-27T00:00:00"/>
    <s v="CUST-9114"/>
    <s v="Karan Malhotra"/>
    <x v="3"/>
    <x v="2"/>
    <s v="Tamil Nadu"/>
    <s v="Chennai"/>
    <x v="1"/>
    <x v="9"/>
    <s v="Basic Bookcases 823"/>
    <x v="2"/>
    <n v="2"/>
    <n v="4346.6899999999996"/>
    <n v="0.05"/>
    <n v="8258.7099999999991"/>
    <n v="7018.97"/>
    <n v="1239.74"/>
    <x v="0"/>
    <x v="0"/>
    <n v="0.05"/>
    <n v="8258.7109999999993"/>
    <n v="1239.7409999999991"/>
    <n v="0.15011313508851432"/>
    <n v="8"/>
    <x v="2"/>
    <x v="1"/>
    <s v="Clean"/>
  </r>
  <r>
    <s v="ORD-2025-10291"/>
    <d v="2025-08-22T00:00:00"/>
    <d v="2025-08-26T00:00:00"/>
    <s v="CUST-8557"/>
    <s v="Diya Patel"/>
    <x v="3"/>
    <x v="1"/>
    <s v="Jharkhand"/>
    <s v="Ranchi"/>
    <x v="1"/>
    <x v="1"/>
    <s v="Classic Tables 178"/>
    <x v="3"/>
    <n v="1"/>
    <n v="1842.63"/>
    <n v="0.1"/>
    <n v="1658.37"/>
    <n v="971.12"/>
    <n v="687.25"/>
    <x v="0"/>
    <x v="0"/>
    <n v="0.1"/>
    <n v="1658.3670000000002"/>
    <n v="687.24700000000018"/>
    <n v="0.41441188832146331"/>
    <n v="4"/>
    <x v="1"/>
    <x v="1"/>
    <s v="Clean"/>
  </r>
  <r>
    <s v="ORD-2025-10295"/>
    <d v="2025-07-16T00:00:00"/>
    <d v="2025-07-22T00:00:00"/>
    <s v="CUST-4755"/>
    <s v="Priya Menon"/>
    <x v="0"/>
    <x v="1"/>
    <s v="Odisha"/>
    <s v="Bhubaneswar"/>
    <x v="2"/>
    <x v="8"/>
    <s v="Basic Phones 326"/>
    <x v="0"/>
    <n v="6"/>
    <n v="4159.33"/>
    <n v="0.25"/>
    <n v="18716.990000000002"/>
    <n v="12282.43"/>
    <n v="6434.56"/>
    <x v="0"/>
    <x v="1"/>
    <n v="0.25"/>
    <n v="18716.985000000001"/>
    <n v="6434.5550000000003"/>
    <n v="0.34378159730319813"/>
    <n v="6"/>
    <x v="0"/>
    <x v="1"/>
    <s v="Clean"/>
  </r>
  <r>
    <s v="ORD-2025-10296"/>
    <d v="2025-06-25T00:00:00"/>
    <d v="2025-06-28T00:00:00"/>
    <s v="CUST-6778"/>
    <s v="Aditi Sen"/>
    <x v="1"/>
    <x v="1"/>
    <s v="Assam"/>
    <s v="Guwahati"/>
    <x v="0"/>
    <x v="11"/>
    <s v="Max Binders 587"/>
    <x v="3"/>
    <n v="3"/>
    <n v="3476.05"/>
    <n v="0.1"/>
    <n v="9385.34"/>
    <n v="5828.54"/>
    <n v="3556.8"/>
    <x v="0"/>
    <x v="0"/>
    <n v="0.1"/>
    <n v="9385.3350000000009"/>
    <n v="3556.795000000001"/>
    <n v="0.37897368607513748"/>
    <n v="3"/>
    <x v="2"/>
    <x v="1"/>
    <s v="Clean"/>
  </r>
  <r>
    <s v="ORD-2025-10297"/>
    <d v="2025-05-24T00:00:00"/>
    <d v="2025-05-26T00:00:00"/>
    <s v="CUST-7629"/>
    <s v="Aditi Sen"/>
    <x v="3"/>
    <x v="0"/>
    <s v="Haryana"/>
    <s v="Gurugram"/>
    <x v="1"/>
    <x v="3"/>
    <s v="Basic Furnishings 617"/>
    <x v="1"/>
    <n v="6"/>
    <n v="3495.41"/>
    <n v="0.15"/>
    <n v="17826.59"/>
    <n v="10855.35"/>
    <n v="6971.24"/>
    <x v="0"/>
    <x v="0"/>
    <n v="0.15"/>
    <n v="17826.591"/>
    <n v="6971.241"/>
    <n v="0.39105855965394615"/>
    <n v="2"/>
    <x v="4"/>
    <x v="1"/>
    <s v="Clean"/>
  </r>
  <r>
    <s v="ORD-2025-10299"/>
    <d v="2025-01-23T00:00:00"/>
    <d v="2025-01-26T00:00:00"/>
    <s v="CUST-2141"/>
    <s v="Isha Nair"/>
    <x v="0"/>
    <x v="2"/>
    <s v="Kerala"/>
    <s v="Kochi"/>
    <x v="2"/>
    <x v="6"/>
    <s v="Eco Copiers 894"/>
    <x v="2"/>
    <n v="7"/>
    <n v="348.49"/>
    <n v="0.2"/>
    <n v="1951.54"/>
    <n v="1609.95"/>
    <n v="341.59"/>
    <x v="3"/>
    <x v="1"/>
    <n v="0.2"/>
    <n v="1951.5440000000003"/>
    <n v="341.59400000000028"/>
    <n v="0.17503781621116421"/>
    <n v="3"/>
    <x v="6"/>
    <x v="1"/>
    <s v="Invalid"/>
  </r>
  <r>
    <s v="ORD-2025-10302"/>
    <d v="2025-05-28T00:00:00"/>
    <d v="2025-06-01T00:00:00"/>
    <s v="CUST-5599"/>
    <s v="Isha Nair"/>
    <x v="3"/>
    <x v="1"/>
    <s v="Bihar"/>
    <s v="Patna"/>
    <x v="2"/>
    <x v="8"/>
    <s v="Elite Phones 202"/>
    <x v="1"/>
    <n v="4"/>
    <n v="1654.11"/>
    <n v="0.05"/>
    <n v="6285.62"/>
    <n v="3705.38"/>
    <n v="2580.2399999999998"/>
    <x v="0"/>
    <x v="0"/>
    <n v="0.05"/>
    <n v="6285.6179999999995"/>
    <n v="2580.2379999999994"/>
    <n v="0.41049869718458865"/>
    <n v="4"/>
    <x v="4"/>
    <x v="1"/>
    <s v="Clean"/>
  </r>
  <r>
    <s v="ORD-2025-10303"/>
    <d v="2025-06-04T00:00:00"/>
    <d v="2025-06-12T00:00:00"/>
    <s v="CUST-1623"/>
    <s v="Neha Gupta"/>
    <x v="0"/>
    <x v="3"/>
    <s v="Goa"/>
    <s v="Panaji"/>
    <x v="0"/>
    <x v="7"/>
    <s v="Elite Storage 535"/>
    <x v="1"/>
    <n v="2"/>
    <n v="2703.28"/>
    <n v="0.25"/>
    <n v="4054.92"/>
    <n v="2424.83"/>
    <n v="1630.09"/>
    <x v="0"/>
    <x v="0"/>
    <n v="0.25"/>
    <n v="4054.92"/>
    <n v="1630.0900000000001"/>
    <n v="0.40200299882611745"/>
    <n v="8"/>
    <x v="2"/>
    <x v="1"/>
    <s v="Clean"/>
  </r>
  <r>
    <s v="ORD-2025-10307"/>
    <d v="2025-02-20T00:00:00"/>
    <d v="2025-02-23T00:00:00"/>
    <s v="CUST-2589"/>
    <s v="Aarav Sharma"/>
    <x v="0"/>
    <x v="0"/>
    <s v="Rajasthan"/>
    <s v="Jaipur"/>
    <x v="2"/>
    <x v="8"/>
    <s v="Pro Phones 530"/>
    <x v="0"/>
    <n v="4"/>
    <n v="3673.11"/>
    <n v="0"/>
    <n v="14692.44"/>
    <n v="10082.19"/>
    <n v="4610.25"/>
    <x v="0"/>
    <x v="0"/>
    <n v="0"/>
    <n v="14692.44"/>
    <n v="4610.25"/>
    <n v="0.31378382351740075"/>
    <n v="3"/>
    <x v="8"/>
    <x v="1"/>
    <s v="Clean"/>
  </r>
  <r>
    <s v="ORD-2025-10309"/>
    <d v="2025-06-13T00:00:00"/>
    <d v="2025-06-19T00:00:00"/>
    <s v="CUST-6727"/>
    <s v="Rohan Mehta"/>
    <x v="0"/>
    <x v="0"/>
    <s v="Rajasthan"/>
    <s v="Jaipur"/>
    <x v="1"/>
    <x v="1"/>
    <s v="Classic Tables 224"/>
    <x v="2"/>
    <n v="4"/>
    <n v="731.57"/>
    <n v="0.2"/>
    <n v="2341.02"/>
    <n v="1565.49"/>
    <n v="775.53"/>
    <x v="0"/>
    <x v="0"/>
    <n v="0.2"/>
    <n v="2341.0240000000003"/>
    <n v="775.53400000000033"/>
    <n v="0.33127981601213835"/>
    <n v="6"/>
    <x v="2"/>
    <x v="1"/>
    <s v="Clean"/>
  </r>
  <r>
    <s v="ORD-2025-10314"/>
    <d v="2025-05-30T00:00:00"/>
    <d v="2025-05-31T00:00:00"/>
    <s v="CUST-4770"/>
    <s v="Rahul Verma"/>
    <x v="2"/>
    <x v="0"/>
    <s v="Uttar Pradesh"/>
    <s v="Noida"/>
    <x v="2"/>
    <x v="8"/>
    <s v="Pro Phones 764"/>
    <x v="2"/>
    <n v="8"/>
    <n v="2081.4299999999998"/>
    <n v="0.25"/>
    <n v="12488.58"/>
    <n v="10717.4"/>
    <n v="1771.18"/>
    <x v="2"/>
    <x v="2"/>
    <n v="0.25"/>
    <n v="12488.579999999998"/>
    <n v="1771.1799999999985"/>
    <n v="0.14182397037933847"/>
    <n v="1"/>
    <x v="4"/>
    <x v="1"/>
    <s v="Clean"/>
  </r>
  <r>
    <s v="ORD-2025-10315"/>
    <d v="2025-05-18T00:00:00"/>
    <d v="2025-05-20T00:00:00"/>
    <s v="CUST-1945"/>
    <s v="Isha Nair"/>
    <x v="2"/>
    <x v="3"/>
    <s v="Madhya Pradesh"/>
    <s v="Indore"/>
    <x v="0"/>
    <x v="5"/>
    <s v="Elite Labels 544"/>
    <x v="3"/>
    <n v="9"/>
    <n v="847.76"/>
    <n v="0.15"/>
    <n v="6485.36"/>
    <n v="5376.17"/>
    <n v="1109.19"/>
    <x v="3"/>
    <x v="1"/>
    <n v="0.15"/>
    <n v="6485.3639999999996"/>
    <n v="1109.1939999999995"/>
    <n v="0.17103033846673826"/>
    <n v="2"/>
    <x v="4"/>
    <x v="1"/>
    <s v="Invalid"/>
  </r>
  <r>
    <s v="ORD-2025-10315"/>
    <d v="2025-05-18T00:00:00"/>
    <d v="2025-05-20T00:00:00"/>
    <s v="CUST-1945"/>
    <s v="Isha Nair"/>
    <x v="2"/>
    <x v="3"/>
    <s v="Madhya Pradesh"/>
    <s v="Indore"/>
    <x v="0"/>
    <x v="5"/>
    <s v="Elite Labels 544"/>
    <x v="3"/>
    <n v="9"/>
    <n v="847.76"/>
    <n v="0.15"/>
    <n v="6589.37"/>
    <n v="5376.17"/>
    <n v="1109.19"/>
    <x v="3"/>
    <x v="0"/>
    <n v="0.15"/>
    <n v="6485.3639999999996"/>
    <n v="1109.1939999999995"/>
    <n v="0.17103033846673826"/>
    <n v="2"/>
    <x v="4"/>
    <x v="1"/>
    <s v="Invalid"/>
  </r>
  <r>
    <s v="ORD-2025-10318"/>
    <d v="2025-08-29T00:00:00"/>
    <d v="2025-09-04T00:00:00"/>
    <s v="CUST-7992"/>
    <s v="Neha Gupta"/>
    <x v="2"/>
    <x v="2"/>
    <s v="Kerala"/>
    <s v="Kochi"/>
    <x v="1"/>
    <x v="1"/>
    <s v="Pro Tables 778"/>
    <x v="2"/>
    <n v="9"/>
    <n v="2996.97"/>
    <n v="0.15"/>
    <n v="22926.82"/>
    <n v="14621.59"/>
    <n v="8305.23"/>
    <x v="0"/>
    <x v="0"/>
    <n v="0.15"/>
    <n v="22926.820499999998"/>
    <n v="8305.2304999999978"/>
    <n v="0.36224955396671765"/>
    <n v="6"/>
    <x v="1"/>
    <x v="1"/>
    <s v="Clean"/>
  </r>
  <r>
    <s v="ORD-2025-10325"/>
    <d v="2025-07-31T00:00:00"/>
    <d v="2025-08-02T00:00:00"/>
    <s v="CUST-7212"/>
    <s v="Rohan Mehta"/>
    <x v="3"/>
    <x v="2"/>
    <s v="Andhra Pradesh"/>
    <s v="Vijayawada"/>
    <x v="0"/>
    <x v="5"/>
    <s v="Basic Labels 102"/>
    <x v="1"/>
    <n v="1"/>
    <n v="1947.88"/>
    <n v="0.15"/>
    <n v="1655.7"/>
    <n v="1354.8"/>
    <n v="300.89999999999998"/>
    <x v="0"/>
    <x v="1"/>
    <n v="0.15"/>
    <n v="1655.6980000000001"/>
    <n v="300.89800000000014"/>
    <n v="0.1817348332848141"/>
    <n v="2"/>
    <x v="0"/>
    <x v="1"/>
    <s v="Clean"/>
  </r>
  <r>
    <s v="ORD-2025-10326"/>
    <d v="2025-09-16T00:00:00"/>
    <d v="2025-09-22T00:00:00"/>
    <s v="CUST-7980"/>
    <s v="Sneha Kapoor"/>
    <x v="3"/>
    <x v="1"/>
    <s v="West Bengal"/>
    <s v="Kolkata"/>
    <x v="2"/>
    <x v="6"/>
    <s v="Prime Copiers 170"/>
    <x v="0"/>
    <n v="5"/>
    <n v="3671.2"/>
    <n v="0.15"/>
    <n v="15602.6"/>
    <n v="11908.52"/>
    <n v="3694.08"/>
    <x v="0"/>
    <x v="0"/>
    <n v="0.15"/>
    <n v="15602.6"/>
    <n v="3694.08"/>
    <n v="0.236760539910015"/>
    <n v="6"/>
    <x v="10"/>
    <x v="1"/>
    <s v="Clean"/>
  </r>
  <r>
    <s v="ORD-2025-10327"/>
    <d v="2025-07-22T00:00:00"/>
    <d v="2025-07-22T00:00:00"/>
    <s v="CUST-1966"/>
    <s v="Sneha Kapoor"/>
    <x v="2"/>
    <x v="1"/>
    <s v="Jharkhand"/>
    <s v="Ranchi"/>
    <x v="1"/>
    <x v="3"/>
    <s v="Smart Furnishings 533"/>
    <x v="1"/>
    <n v="5"/>
    <n v="3187.05"/>
    <n v="0.05"/>
    <n v="15138.49"/>
    <n v="11235.72"/>
    <n v="3902.77"/>
    <x v="0"/>
    <x v="0"/>
    <n v="0.05"/>
    <n v="15138.487499999999"/>
    <n v="3902.7674999999999"/>
    <n v="0.25780432160082045"/>
    <n v="0"/>
    <x v="0"/>
    <x v="1"/>
    <s v="Clean"/>
  </r>
  <r>
    <s v="ORD-2025-10329"/>
    <d v="2025-05-29T00:00:00"/>
    <d v="2025-06-04T00:00:00"/>
    <s v="CUST-7239"/>
    <s v="Diya Patel"/>
    <x v="0"/>
    <x v="3"/>
    <s v="Maharashtra"/>
    <s v="Mumbai"/>
    <x v="0"/>
    <x v="7"/>
    <s v="Smart Storage 439"/>
    <x v="2"/>
    <n v="6"/>
    <n v="3100.68"/>
    <n v="0"/>
    <n v="18604.080000000002"/>
    <n v="15834.3"/>
    <n v="2769.78"/>
    <x v="0"/>
    <x v="0"/>
    <n v="0"/>
    <n v="18604.079999999998"/>
    <n v="2769.7799999999988"/>
    <n v="0.1488802456235406"/>
    <n v="6"/>
    <x v="4"/>
    <x v="1"/>
    <s v="Clean"/>
  </r>
  <r>
    <s v="ORD-2025-10330"/>
    <d v="2025-05-12T00:00:00"/>
    <d v="2025-05-18T00:00:00"/>
    <s v="CUST-9718"/>
    <s v="Neha Gupta"/>
    <x v="1"/>
    <x v="3"/>
    <s v="Maharashtra"/>
    <s v="Mumbai"/>
    <x v="0"/>
    <x v="7"/>
    <s v="Prime Storage 232"/>
    <x v="3"/>
    <n v="4"/>
    <n v="4053.03"/>
    <n v="0.05"/>
    <n v="15401.51"/>
    <n v="8650.42"/>
    <n v="6751.09"/>
    <x v="0"/>
    <x v="0"/>
    <n v="0.05"/>
    <n v="15401.513999999999"/>
    <n v="6751.0939999999991"/>
    <n v="0.43833963336331738"/>
    <n v="6"/>
    <x v="4"/>
    <x v="1"/>
    <s v="Clean"/>
  </r>
  <r>
    <s v="ORD-2025-10333"/>
    <d v="2025-05-27T00:00:00"/>
    <d v="2025-05-28T00:00:00"/>
    <s v="CUST-5332"/>
    <s v="Aarav Sharma"/>
    <x v="0"/>
    <x v="2"/>
    <s v="Andhra Pradesh"/>
    <s v="Vijayawada"/>
    <x v="2"/>
    <x v="12"/>
    <s v="Basic Machines 601"/>
    <x v="0"/>
    <n v="2"/>
    <n v="3911.96"/>
    <n v="0"/>
    <n v="7823.92"/>
    <n v="6034.63"/>
    <n v="1789.29"/>
    <x v="0"/>
    <x v="0"/>
    <n v="0"/>
    <n v="7823.92"/>
    <n v="1789.29"/>
    <n v="0.22869482305545047"/>
    <n v="1"/>
    <x v="4"/>
    <x v="1"/>
    <s v="Clean"/>
  </r>
  <r>
    <s v="ORD-2025-10334"/>
    <d v="2025-06-22T00:00:00"/>
    <d v="2025-06-27T00:00:00"/>
    <s v="CUST-8081"/>
    <s v="Rohan Mehta"/>
    <x v="3"/>
    <x v="4"/>
    <s v="Delhi"/>
    <s v="New Delhi"/>
    <x v="2"/>
    <x v="8"/>
    <s v="Pro Phones 968"/>
    <x v="2"/>
    <n v="2"/>
    <n v="1468.05"/>
    <n v="0"/>
    <n v="2936.1"/>
    <n v="1923.1"/>
    <n v="1013"/>
    <x v="0"/>
    <x v="0"/>
    <n v="0"/>
    <n v="2936.1"/>
    <n v="1013"/>
    <n v="0.34501549674738602"/>
    <n v="5"/>
    <x v="2"/>
    <x v="1"/>
    <s v="Clean"/>
  </r>
  <r>
    <s v="ORD-2025-10336"/>
    <d v="2025-06-16T00:00:00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581.3"/>
    <n v="6829.43"/>
    <n v="4751.87"/>
    <x v="0"/>
    <x v="0"/>
    <n v="0.1"/>
    <n v="11581.299000000001"/>
    <n v="4751.8690000000006"/>
    <n v="0.41030535521101735"/>
    <n v="2"/>
    <x v="2"/>
    <x v="1"/>
    <s v="Clean"/>
  </r>
  <r>
    <s v="ORD-2025-10336"/>
    <d v="2025-06-16T00:00:00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778.71"/>
    <n v="6829.43"/>
    <n v="4751.87"/>
    <x v="0"/>
    <x v="1"/>
    <n v="0.1"/>
    <n v="11581.299000000001"/>
    <n v="4751.8690000000006"/>
    <n v="0.41030535521101735"/>
    <n v="2"/>
    <x v="2"/>
    <x v="1"/>
    <s v="Warning"/>
  </r>
  <r>
    <s v="ORD-2025-10340"/>
    <d v="2025-02-20T00:00:00"/>
    <d v="2025-02-22T00:00:00"/>
    <s v="CUST-2752"/>
    <s v="Neha Gupta"/>
    <x v="2"/>
    <x v="1"/>
    <s v="Jharkhand"/>
    <s v="Ranchi"/>
    <x v="1"/>
    <x v="9"/>
    <s v="Elite Bookcases 988"/>
    <x v="3"/>
    <n v="8"/>
    <n v="3265.76"/>
    <n v="0.2"/>
    <n v="20900.86"/>
    <n v="12513.14"/>
    <n v="8387.7199999999993"/>
    <x v="0"/>
    <x v="0"/>
    <n v="0.2"/>
    <n v="20900.864000000001"/>
    <n v="8387.724000000002"/>
    <n v="0.40130991714026759"/>
    <n v="2"/>
    <x v="8"/>
    <x v="1"/>
    <s v="Clean"/>
  </r>
  <r>
    <s v="ORD-2025-10342"/>
    <d v="2025-09-08T00:00:00"/>
    <d v="2025-09-09T00:00:00"/>
    <s v="CUST-9969"/>
    <s v="Rohan Mehta"/>
    <x v="3"/>
    <x v="3"/>
    <s v="Gujarat"/>
    <s v="Ahmedabad"/>
    <x v="1"/>
    <x v="10"/>
    <s v="Eco Chairs 552"/>
    <x v="0"/>
    <n v="2"/>
    <n v="3960.33"/>
    <n v="0.05"/>
    <n v="7524.63"/>
    <n v="6229.6"/>
    <n v="1295.03"/>
    <x v="0"/>
    <x v="0"/>
    <n v="0.05"/>
    <n v="7524.6269999999995"/>
    <n v="1295.0269999999991"/>
    <n v="0.17210514222166751"/>
    <n v="1"/>
    <x v="10"/>
    <x v="1"/>
    <s v="Clean"/>
  </r>
  <r>
    <s v="ORD-2025-10343"/>
    <d v="2025-07-24T00:00:00"/>
    <d v="2025-08-01T00:00:00"/>
    <s v="CUST-3335"/>
    <s v="Kabir Singh"/>
    <x v="1"/>
    <x v="1"/>
    <s v="Jharkhand"/>
    <s v="Ranchi"/>
    <x v="0"/>
    <x v="11"/>
    <s v="Smart Binders 574"/>
    <x v="2"/>
    <n v="8"/>
    <n v="1528.92"/>
    <n v="0"/>
    <n v="12231.36"/>
    <n v="8766.9"/>
    <n v="3464.46"/>
    <x v="0"/>
    <x v="0"/>
    <n v="0"/>
    <n v="12231.36"/>
    <n v="3464.4600000000009"/>
    <n v="0.28324405462679547"/>
    <n v="8"/>
    <x v="0"/>
    <x v="1"/>
    <s v="Clean"/>
  </r>
  <r>
    <s v="ORD-2025-10344"/>
    <d v="2025-10-03T00:00:00"/>
    <d v="2025-10-08T00:00:00"/>
    <s v="CUST-7358"/>
    <s v="Aarav Sharma"/>
    <x v="2"/>
    <x v="3"/>
    <s v="Madhya Pradesh"/>
    <s v="Indore"/>
    <x v="2"/>
    <x v="12"/>
    <s v="Pro Machines 444"/>
    <x v="1"/>
    <n v="9"/>
    <n v="3837"/>
    <n v="0.1"/>
    <n v="31079.7"/>
    <n v="17758.25"/>
    <n v="13321.45"/>
    <x v="0"/>
    <x v="0"/>
    <n v="0.1"/>
    <n v="31079.7"/>
    <n v="13321.45"/>
    <n v="0.4286222196481948"/>
    <n v="5"/>
    <x v="7"/>
    <x v="1"/>
    <s v="Clean"/>
  </r>
  <r>
    <s v="ORD-2025-10347"/>
    <d v="2025-07-22T00:00:00"/>
    <d v="2025-07-28T00:00:00"/>
    <s v="CUST-3400"/>
    <s v="Rahul Verma"/>
    <x v="2"/>
    <x v="2"/>
    <s v="Kerala"/>
    <s v="Kochi"/>
    <x v="1"/>
    <x v="10"/>
    <s v="Eco Chairs 369"/>
    <x v="0"/>
    <n v="6"/>
    <n v="1607.46"/>
    <n v="0.2"/>
    <n v="7715.81"/>
    <n v="4258.42"/>
    <n v="3457.39"/>
    <x v="0"/>
    <x v="0"/>
    <n v="0.2"/>
    <n v="7715.8080000000009"/>
    <n v="3457.3880000000008"/>
    <n v="0.4480915025360922"/>
    <n v="6"/>
    <x v="0"/>
    <x v="1"/>
    <s v="Clean"/>
  </r>
  <r>
    <s v="ORD-2025-10350"/>
    <d v="2025-09-27T00:00:00"/>
    <d v="2025-09-29T00:00:00"/>
    <s v="CUST-6697"/>
    <s v="Kabir Singh"/>
    <x v="3"/>
    <x v="1"/>
    <s v="Jharkhand"/>
    <s v="Ranchi"/>
    <x v="1"/>
    <x v="3"/>
    <s v="Max Furnishings 628"/>
    <x v="0"/>
    <n v="9"/>
    <n v="2867.55"/>
    <n v="0.25"/>
    <n v="19355.96"/>
    <n v="15012.45"/>
    <n v="4017.4"/>
    <x v="0"/>
    <x v="0"/>
    <n v="0.25"/>
    <n v="19355.962500000001"/>
    <n v="4343.5125000000007"/>
    <n v="0.22440178317146461"/>
    <n v="2"/>
    <x v="10"/>
    <x v="1"/>
    <s v="Warning"/>
  </r>
  <r>
    <s v="ORD-2025-10353"/>
    <d v="2025-08-15T00:00:00"/>
    <d v="2025-08-17T00:00:00"/>
    <s v="CUST-6382"/>
    <s v="Diya Patel"/>
    <x v="1"/>
    <x v="1"/>
    <s v="Assam"/>
    <s v="Guwahati"/>
    <x v="2"/>
    <x v="6"/>
    <s v="Elite Copiers 706"/>
    <x v="2"/>
    <n v="5"/>
    <n v="2862.6"/>
    <n v="0.25"/>
    <n v="10734.75"/>
    <n v="6475.73"/>
    <n v="4259.0200000000004"/>
    <x v="0"/>
    <x v="0"/>
    <n v="0.25"/>
    <n v="10734.75"/>
    <n v="4259.0200000000004"/>
    <n v="0.39675073942103917"/>
    <n v="2"/>
    <x v="1"/>
    <x v="1"/>
    <s v="Clean"/>
  </r>
  <r>
    <s v="ORD-2025-10354"/>
    <d v="2025-02-21T00:00:00"/>
    <d v="2025-02-27T00:00:00"/>
    <s v="CUST-3253"/>
    <s v="Ananya Rao"/>
    <x v="0"/>
    <x v="0"/>
    <s v="Rajasthan"/>
    <s v="Jaipur"/>
    <x v="0"/>
    <x v="2"/>
    <s v="Prime Art 978"/>
    <x v="1"/>
    <n v="9"/>
    <n v="1431.67"/>
    <n v="0.2"/>
    <n v="10308.02"/>
    <n v="5822.31"/>
    <n v="4485.71"/>
    <x v="0"/>
    <x v="0"/>
    <n v="0.2"/>
    <n v="10308.024000000001"/>
    <n v="4485.7140000000009"/>
    <n v="0.4351672056642476"/>
    <n v="6"/>
    <x v="8"/>
    <x v="1"/>
    <s v="Clean"/>
  </r>
  <r>
    <s v="ORD-2025-10357"/>
    <d v="2025-06-27T00:00:00"/>
    <d v="2025-06-29T00:00:00"/>
    <s v="CUST-9268"/>
    <s v="Rohan Mehta"/>
    <x v="3"/>
    <x v="2"/>
    <s v="Telangana"/>
    <s v="Hyderabad"/>
    <x v="1"/>
    <x v="10"/>
    <s v="Eco Chairs 346"/>
    <x v="2"/>
    <n v="5"/>
    <n v="621.70000000000005"/>
    <n v="0.2"/>
    <n v="2486.8000000000002"/>
    <n v="2131.73"/>
    <n v="355.07"/>
    <x v="1"/>
    <x v="1"/>
    <n v="0.2"/>
    <n v="2486.8000000000002"/>
    <n v="355.07000000000016"/>
    <n v="0.1427818883705968"/>
    <n v="2"/>
    <x v="2"/>
    <x v="1"/>
    <s v="Clean"/>
  </r>
  <r>
    <s v="ORD-2025-10359"/>
    <d v="2025-08-09T00:00:00"/>
    <d v="2025-08-07T00:00:00"/>
    <s v="CUST-2477"/>
    <s v="Vikram Iyer"/>
    <x v="3"/>
    <x v="3"/>
    <s v="Gujarat"/>
    <s v="Ahmedabad"/>
    <x v="1"/>
    <x v="9"/>
    <s v="Smart Bookcases 134"/>
    <x v="0"/>
    <n v="5"/>
    <n v="1253.92"/>
    <n v="0.05"/>
    <n v="5956.12"/>
    <n v="4379.18"/>
    <n v="1576.94"/>
    <x v="1"/>
    <x v="1"/>
    <n v="0.05"/>
    <n v="5956.12"/>
    <n v="1576.9399999999996"/>
    <n v="0.26475960860425907"/>
    <n v="-2"/>
    <x v="1"/>
    <x v="1"/>
    <s v="Invalid"/>
  </r>
  <r>
    <s v="ORD-2025-10362"/>
    <d v="2025-04-01T00:00:00"/>
    <d v="2025-04-02T00:00:00"/>
    <s v="CUST-2909"/>
    <s v="Rohan Mehta"/>
    <x v="2"/>
    <x v="1"/>
    <s v="Odisha"/>
    <s v="Bhubaneswar"/>
    <x v="1"/>
    <x v="10"/>
    <s v="Basic Chairs 113"/>
    <x v="0"/>
    <n v="9"/>
    <n v="4165.58"/>
    <n v="0.05"/>
    <n v="35615.71"/>
    <n v="20389.71"/>
    <n v="15226"/>
    <x v="1"/>
    <x v="1"/>
    <n v="0.05"/>
    <n v="35615.709000000003"/>
    <n v="15225.999000000003"/>
    <n v="0.42750795723314122"/>
    <n v="1"/>
    <x v="9"/>
    <x v="1"/>
    <s v="Clean"/>
  </r>
  <r>
    <s v="ORD-2025-10364"/>
    <d v="2025-07-07T00:00:00"/>
    <d v="2025-07-12T00:00:00"/>
    <s v="CUST-1832"/>
    <s v="Diya Patel"/>
    <x v="2"/>
    <x v="1"/>
    <s v="West Bengal"/>
    <s v="Kolkata"/>
    <x v="1"/>
    <x v="1"/>
    <s v="Smart Tables 943"/>
    <x v="0"/>
    <n v="5"/>
    <n v="1831.37"/>
    <n v="0.25"/>
    <n v="6867.64"/>
    <n v="5205.3599999999997"/>
    <n v="1662.28"/>
    <x v="0"/>
    <x v="0"/>
    <n v="0.25"/>
    <n v="6867.6374999999989"/>
    <n v="1662.2774999999992"/>
    <n v="0.24204502640100028"/>
    <n v="5"/>
    <x v="0"/>
    <x v="1"/>
    <s v="Clean"/>
  </r>
  <r>
    <s v="ORD-2025-10365"/>
    <d v="2025-03-21T00:00:00"/>
    <d v="2025-03-24T00:00:00"/>
    <s v="CUST-4452"/>
    <s v="Aarav Sharma"/>
    <x v="1"/>
    <x v="2"/>
    <s v="Andhra Pradesh"/>
    <s v="Vijayawada"/>
    <x v="1"/>
    <x v="10"/>
    <s v="Prime Chairs 101"/>
    <x v="0"/>
    <n v="5"/>
    <n v="1239.1500000000001"/>
    <n v="0"/>
    <n v="6195.75"/>
    <n v="3967.02"/>
    <n v="2228.73"/>
    <x v="0"/>
    <x v="0"/>
    <n v="0"/>
    <n v="6195.75"/>
    <n v="2228.73"/>
    <n v="0.35971916232901585"/>
    <n v="3"/>
    <x v="11"/>
    <x v="1"/>
    <s v="Clean"/>
  </r>
  <r>
    <s v="ORD-2025-10367"/>
    <d v="2025-01-16T00:00:00"/>
    <d v="2025-01-22T00:00:00"/>
    <s v="CUST-5397"/>
    <s v="Sneha Kapoor"/>
    <x v="2"/>
    <x v="0"/>
    <s v="Rajasthan"/>
    <s v="Jaipur"/>
    <x v="1"/>
    <x v="1"/>
    <s v="Max Tables 478"/>
    <x v="1"/>
    <n v="2"/>
    <n v="4418.28"/>
    <n v="0"/>
    <n v="8836.56"/>
    <n v="5867.75"/>
    <n v="2968.81"/>
    <x v="0"/>
    <x v="0"/>
    <n v="0"/>
    <n v="8836.56"/>
    <n v="2968.8099999999995"/>
    <n v="0.33596897435201023"/>
    <n v="6"/>
    <x v="6"/>
    <x v="1"/>
    <s v="Clean"/>
  </r>
  <r>
    <s v="ORD-2025-10369"/>
    <d v="2025-06-07T00:00:00"/>
    <d v="2025-06-07T00:00:00"/>
    <s v="CUST-8246"/>
    <s v="Aarav Sharma"/>
    <x v="3"/>
    <x v="0"/>
    <s v="Rajasthan"/>
    <s v="Jaipur"/>
    <x v="2"/>
    <x v="4"/>
    <s v="Prime Accessories 962"/>
    <x v="1"/>
    <n v="9"/>
    <n v="243.19"/>
    <n v="0.05"/>
    <n v="2079.27"/>
    <n v="1512.17"/>
    <n v="567.1"/>
    <x v="2"/>
    <x v="1"/>
    <n v="0.05"/>
    <n v="2079.2745"/>
    <n v="567.10449999999992"/>
    <n v="0.27274152595051782"/>
    <n v="0"/>
    <x v="2"/>
    <x v="1"/>
    <s v="Clean"/>
  </r>
  <r>
    <s v="ORD-2025-10370"/>
    <d v="2025-01-23T00:00:00"/>
    <d v="2025-01-30T00:00:00"/>
    <s v="CUST-5672"/>
    <s v="Priya Menon"/>
    <x v="0"/>
    <x v="0"/>
    <s v="Delhi"/>
    <s v="New Delhi"/>
    <x v="0"/>
    <x v="5"/>
    <s v="Eco Labels 646"/>
    <x v="3"/>
    <n v="9"/>
    <n v="1169.3699999999999"/>
    <n v="0.15"/>
    <n v="8945.68"/>
    <n v="6740.35"/>
    <n v="2205.33"/>
    <x v="0"/>
    <x v="0"/>
    <n v="0.15"/>
    <n v="8945.6804999999986"/>
    <n v="2205.3304999999982"/>
    <n v="0.24652462157574245"/>
    <n v="7"/>
    <x v="6"/>
    <x v="1"/>
    <s v="Clean"/>
  </r>
  <r>
    <s v="ORD-2025-10373"/>
    <d v="2025-08-16T00:00:00"/>
    <d v="2025-08-18T00:00:00"/>
    <s v="CUST-4399"/>
    <s v="Kabir Singh"/>
    <x v="0"/>
    <x v="1"/>
    <s v="Jharkhand"/>
    <s v="Ranchi"/>
    <x v="1"/>
    <x v="10"/>
    <s v="Max Chairs 181"/>
    <x v="1"/>
    <n v="5"/>
    <n v="1530.36"/>
    <n v="0"/>
    <n v="7651.8"/>
    <n v="5171.78"/>
    <n v="2480.02"/>
    <x v="0"/>
    <x v="0"/>
    <n v="0"/>
    <n v="7651.7999999999993"/>
    <n v="2480.0199999999995"/>
    <n v="0.32410935988917638"/>
    <n v="2"/>
    <x v="1"/>
    <x v="1"/>
    <s v="Clean"/>
  </r>
  <r>
    <s v="ORD-2025-10374"/>
    <d v="2025-04-13T00:00:00"/>
    <d v="2025-04-13T00:00:00"/>
    <s v="CUST-8566"/>
    <s v="Sneha Kapoor"/>
    <x v="1"/>
    <x v="0"/>
    <s v="Uttar Pradesh"/>
    <s v="Noida"/>
    <x v="0"/>
    <x v="7"/>
    <s v="Prime Storage 951"/>
    <x v="0"/>
    <n v="9"/>
    <n v="1118.68"/>
    <n v="0"/>
    <n v="10068.120000000001"/>
    <n v="8595.3700000000008"/>
    <n v="1472.75"/>
    <x v="0"/>
    <x v="0"/>
    <n v="0"/>
    <n v="10068.120000000001"/>
    <n v="1472.75"/>
    <n v="0.14627855051389932"/>
    <n v="0"/>
    <x v="9"/>
    <x v="1"/>
    <s v="Clean"/>
  </r>
  <r>
    <s v="ORD-2025-10374"/>
    <d v="2025-04-13T00:00:00"/>
    <d v="2025-04-13T00:00:00"/>
    <s v="CUST-8566"/>
    <s v="Sneha Kapoor"/>
    <x v="1"/>
    <x v="0"/>
    <s v="Uttar Pradesh"/>
    <s v="Noida"/>
    <x v="0"/>
    <x v="7"/>
    <s v="Prime Storage 951"/>
    <x v="0"/>
    <n v="9"/>
    <n v="1118.68"/>
    <n v="0"/>
    <n v="10348.43"/>
    <n v="8595.3700000000008"/>
    <n v="1472.75"/>
    <x v="0"/>
    <x v="1"/>
    <n v="0"/>
    <n v="10068.120000000001"/>
    <n v="1472.75"/>
    <n v="0.14627855051389932"/>
    <n v="0"/>
    <x v="9"/>
    <x v="1"/>
    <s v="Warning"/>
  </r>
  <r>
    <s v="ORD-2025-10375"/>
    <d v="2025-02-27T00:00:00"/>
    <d v="2025-02-28T00:00:00"/>
    <s v="CUST-2358"/>
    <s v="Aditi Sen"/>
    <x v="1"/>
    <x v="0"/>
    <s v="Uttar Pradesh"/>
    <s v="Noida"/>
    <x v="0"/>
    <x v="5"/>
    <s v="Smart Labels 668"/>
    <x v="3"/>
    <n v="6"/>
    <n v="2393.25"/>
    <n v="0"/>
    <n v="14359.5"/>
    <n v="8117.71"/>
    <n v="6241.79"/>
    <x v="0"/>
    <x v="0"/>
    <n v="0"/>
    <n v="14359.5"/>
    <n v="6241.79"/>
    <n v="0.43468017688638183"/>
    <n v="1"/>
    <x v="8"/>
    <x v="1"/>
    <s v="Clean"/>
  </r>
  <r>
    <s v="ORD-2025-10378"/>
    <d v="2025-05-24T00:00:00"/>
    <d v="2025-05-30T00:00:00"/>
    <s v="CUST-4875"/>
    <s v="Kabir Singh"/>
    <x v="1"/>
    <x v="1"/>
    <s v="Odisha"/>
    <s v="Bhubaneswar"/>
    <x v="0"/>
    <x v="7"/>
    <s v="Basic Storage 360"/>
    <x v="1"/>
    <n v="1"/>
    <n v="2564.7399999999998"/>
    <n v="0"/>
    <n v="2564.7399999999998"/>
    <n v="1754.58"/>
    <n v="810.16"/>
    <x v="0"/>
    <x v="0"/>
    <n v="0"/>
    <n v="2564.7399999999998"/>
    <n v="810.15999999999985"/>
    <n v="0.31588387126960232"/>
    <n v="6"/>
    <x v="4"/>
    <x v="1"/>
    <s v="Clean"/>
  </r>
  <r>
    <s v="ORD-2025-10379"/>
    <d v="2025-05-22T00:00:00"/>
    <d v="2025-05-22T00:00:00"/>
    <s v="CUST-3154"/>
    <s v="Mira Das"/>
    <x v="0"/>
    <x v="3"/>
    <s v="Goa"/>
    <s v="Panaji"/>
    <x v="2"/>
    <x v="4"/>
    <s v="Basic Accessories 988"/>
    <x v="3"/>
    <n v="2"/>
    <n v="3910.61"/>
    <n v="0"/>
    <n v="7821.22"/>
    <n v="4994.46"/>
    <n v="2826.76"/>
    <x v="0"/>
    <x v="0"/>
    <n v="0"/>
    <n v="7821.22"/>
    <n v="2826.76"/>
    <n v="0.36142187535959863"/>
    <n v="0"/>
    <x v="4"/>
    <x v="1"/>
    <s v="Clean"/>
  </r>
  <r>
    <s v="ORD-2025-10382"/>
    <d v="2025-09-19T00:00:00"/>
    <d v="2025-09-23T00:00:00"/>
    <s v="CUST-9943"/>
    <s v="Arjun Bose"/>
    <x v="3"/>
    <x v="0"/>
    <s v="Delhi"/>
    <s v="New Delhi"/>
    <x v="0"/>
    <x v="11"/>
    <s v="Prime Binders 523"/>
    <x v="3"/>
    <n v="4"/>
    <n v="4387.1499999999996"/>
    <n v="0.05"/>
    <n v="16671.169999999998"/>
    <n v="10833.19"/>
    <n v="5837.98"/>
    <x v="3"/>
    <x v="2"/>
    <n v="0.05"/>
    <n v="16671.169999999998"/>
    <n v="5837.9799999999977"/>
    <n v="0.35018418023450054"/>
    <n v="4"/>
    <x v="10"/>
    <x v="1"/>
    <s v="Clean"/>
  </r>
  <r>
    <s v="ORD-2025-10383"/>
    <d v="2025-03-04T00:00:00"/>
    <d v="2025-03-08T00:00:00"/>
    <s v="CUST-7098"/>
    <s v="Arjun Bose"/>
    <x v="1"/>
    <x v="1"/>
    <s v="Bihar"/>
    <s v="Patna"/>
    <x v="2"/>
    <x v="8"/>
    <s v="Pro Phones 538"/>
    <x v="2"/>
    <n v="3"/>
    <n v="4361.8500000000004"/>
    <n v="0.2"/>
    <n v="10468.44"/>
    <n v="8399.8700000000008"/>
    <n v="2068.5700000000002"/>
    <x v="0"/>
    <x v="0"/>
    <n v="0.2"/>
    <n v="10468.440000000002"/>
    <n v="2068.5700000000015"/>
    <n v="0.19760059760575607"/>
    <n v="4"/>
    <x v="11"/>
    <x v="1"/>
    <s v="Clean"/>
  </r>
  <r>
    <s v="ORD-2025-10386"/>
    <d v="2025-06-24T00:00:00"/>
    <d v="2025-06-30T00:00:00"/>
    <s v="CUST-2834"/>
    <s v="Arjun Bose"/>
    <x v="0"/>
    <x v="0"/>
    <s v="Haryana"/>
    <s v="Gurugram"/>
    <x v="0"/>
    <x v="5"/>
    <s v="Classic Labels 670"/>
    <x v="3"/>
    <n v="6"/>
    <n v="365.76"/>
    <n v="0.1"/>
    <n v="1975.1"/>
    <n v="1115.3499999999999"/>
    <n v="859.75"/>
    <x v="0"/>
    <x v="0"/>
    <n v="0.1"/>
    <n v="1975.104"/>
    <n v="859.75400000000013"/>
    <n v="0.4352955591199249"/>
    <n v="6"/>
    <x v="2"/>
    <x v="1"/>
    <s v="Clean"/>
  </r>
  <r>
    <s v="ORD-2025-10387"/>
    <d v="2025-02-12T00:00:00"/>
    <d v="2025-02-14T00:00:00"/>
    <s v="CUST-4222"/>
    <s v="Sneha Kapoor"/>
    <x v="0"/>
    <x v="3"/>
    <s v="Maharashtra"/>
    <s v="Mumbai"/>
    <x v="1"/>
    <x v="3"/>
    <s v="Prime Furnishings 597"/>
    <x v="0"/>
    <n v="8"/>
    <n v="2786.66"/>
    <n v="0.1"/>
    <n v="20063.95"/>
    <n v="14363.38"/>
    <n v="5700.57"/>
    <x v="0"/>
    <x v="0"/>
    <n v="0.1"/>
    <n v="20063.952000000001"/>
    <n v="5700.5720000000019"/>
    <n v="0.2841200975759911"/>
    <n v="2"/>
    <x v="8"/>
    <x v="1"/>
    <s v="Clean"/>
  </r>
  <r>
    <s v="ORD-2025-10392"/>
    <d v="2025-02-14T00:00:00"/>
    <d v="2025-02-14T00:00:00"/>
    <s v="CUST-2267"/>
    <s v="Diya Patel"/>
    <x v="0"/>
    <x v="2"/>
    <s v="Karnataka"/>
    <s v="Bengaluru"/>
    <x v="0"/>
    <x v="7"/>
    <s v="Eco Storage 285"/>
    <x v="2"/>
    <n v="1"/>
    <n v="714.43"/>
    <n v="0"/>
    <n v="714.43"/>
    <n v="565.44000000000005"/>
    <n v="148.99"/>
    <x v="0"/>
    <x v="0"/>
    <n v="0"/>
    <n v="714.43"/>
    <n v="148.9899999999999"/>
    <n v="0.20854387413742412"/>
    <n v="0"/>
    <x v="8"/>
    <x v="1"/>
    <s v="Clean"/>
  </r>
  <r>
    <s v="ORD-2025-10397"/>
    <d v="2025-04-14T00:00:00"/>
    <d v="2025-04-22T00:00:00"/>
    <s v="CUST-2280"/>
    <s v="Aditi Sen"/>
    <x v="1"/>
    <x v="2"/>
    <s v="Karnataka"/>
    <s v="Bengaluru"/>
    <x v="2"/>
    <x v="12"/>
    <s v="Prime Machines 267"/>
    <x v="3"/>
    <n v="2"/>
    <n v="638.73"/>
    <n v="0.05"/>
    <n v="1213.5899999999999"/>
    <n v="956.22"/>
    <n v="257.37"/>
    <x v="0"/>
    <x v="0"/>
    <n v="0.05"/>
    <n v="1213.587"/>
    <n v="257.36699999999996"/>
    <n v="0.21207132245154239"/>
    <n v="8"/>
    <x v="9"/>
    <x v="1"/>
    <s v="Clean"/>
  </r>
  <r>
    <s v="ORD-2025-10398"/>
    <d v="2025-06-09T00:00:00"/>
    <d v="2025-06-10T00:00:00"/>
    <s v="CUST-3177"/>
    <s v="Sneha Kapoor"/>
    <x v="1"/>
    <x v="0"/>
    <s v="Uttar Pradesh"/>
    <s v="Noida"/>
    <x v="1"/>
    <x v="1"/>
    <s v="Eco Tables 378"/>
    <x v="0"/>
    <n v="2"/>
    <n v="1731.88"/>
    <n v="0"/>
    <n v="3463.76"/>
    <n v="2143.7399999999998"/>
    <n v="1320.02"/>
    <x v="0"/>
    <x v="0"/>
    <n v="0"/>
    <n v="3463.76"/>
    <n v="1320.0200000000004"/>
    <n v="0.38109453310852959"/>
    <n v="1"/>
    <x v="2"/>
    <x v="1"/>
    <s v="Clean"/>
  </r>
  <r>
    <s v="ORD-2025-10400"/>
    <d v="2025-04-24T00:00:00"/>
    <d v="2025-04-29T00:00:00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x v="0"/>
    <x v="0"/>
    <n v="0.25"/>
    <n v="3268.875"/>
    <n v="1275.135"/>
    <n v="0.39008374440747962"/>
    <n v="5"/>
    <x v="9"/>
    <x v="1"/>
    <s v="Clean"/>
  </r>
  <r>
    <s v="ORD-2025-10401"/>
    <d v="2025-06-06T00:00:00"/>
    <d v="2025-06-11T00:00:00"/>
    <s v="CUST-7150"/>
    <s v="Sneha Kapoor"/>
    <x v="1"/>
    <x v="0"/>
    <s v="Uttar Pradesh"/>
    <s v="Noida"/>
    <x v="0"/>
    <x v="0"/>
    <s v="Prime Paper 851"/>
    <x v="1"/>
    <n v="7"/>
    <n v="878.09"/>
    <n v="-0.1"/>
    <n v="5839.3"/>
    <n v="4877.38"/>
    <n v="961.92"/>
    <x v="0"/>
    <x v="0"/>
    <n v="-0.1"/>
    <n v="6761.2930000000006"/>
    <n v="1883.9130000000005"/>
    <n v="0.27863206046535777"/>
    <n v="5"/>
    <x v="2"/>
    <x v="1"/>
    <s v="Invalid"/>
  </r>
  <r>
    <s v="ORD-2025-10402"/>
    <d v="2025-03-09T00:00:00"/>
    <d v="2025-03-16T00:00:00"/>
    <s v="CUST-6694"/>
    <s v="Arjun Bose"/>
    <x v="1"/>
    <x v="1"/>
    <s v="Jharkhand"/>
    <s v="Ranchi"/>
    <x v="1"/>
    <x v="1"/>
    <s v="Classic Tables 151"/>
    <x v="1"/>
    <n v="3"/>
    <n v="2625.85"/>
    <n v="0"/>
    <n v="7877.55"/>
    <n v="5562.77"/>
    <n v="2314.7800000000002"/>
    <x v="0"/>
    <x v="0"/>
    <n v="0"/>
    <n v="7877.5499999999993"/>
    <n v="2314.7799999999988"/>
    <n v="0.29384516759652418"/>
    <n v="7"/>
    <x v="11"/>
    <x v="1"/>
    <s v="Clean"/>
  </r>
  <r>
    <s v="ORD-2025-10407"/>
    <d v="2025-02-25T00:00:00"/>
    <d v="2025-02-25T00:00:00"/>
    <s v="CUST-9909"/>
    <s v="Kabir Singh"/>
    <x v="1"/>
    <x v="3"/>
    <s v="Goa"/>
    <s v="Panaji"/>
    <x v="1"/>
    <x v="3"/>
    <s v="Basic Furnishings 164"/>
    <x v="3"/>
    <n v="2"/>
    <n v="3924.2"/>
    <n v="0.25"/>
    <n v="5886.3"/>
    <n v="3621.76"/>
    <n v="2264.54"/>
    <x v="1"/>
    <x v="1"/>
    <n v="0.25"/>
    <n v="5886.2999999999993"/>
    <n v="2264.5399999999991"/>
    <n v="0.38471365713606159"/>
    <n v="0"/>
    <x v="8"/>
    <x v="1"/>
    <s v="Clean"/>
  </r>
  <r>
    <s v="ORD-2025-10409"/>
    <d v="2025-08-01T00:00:00"/>
    <d v="2025-08-03T00:00:00"/>
    <s v="CUST-5036"/>
    <s v="Sneha Kapoor"/>
    <x v="0"/>
    <x v="3"/>
    <s v="Maharashtra"/>
    <s v="Mumbai"/>
    <x v="1"/>
    <x v="10"/>
    <s v="Max Chairs 765"/>
    <x v="2"/>
    <n v="4"/>
    <n v="1773.46"/>
    <n v="0"/>
    <n v="7093.84"/>
    <n v="4587.49"/>
    <n v="2506.35"/>
    <x v="3"/>
    <x v="1"/>
    <n v="0"/>
    <n v="7093.84"/>
    <n v="2506.3500000000004"/>
    <n v="0.35331357910525191"/>
    <n v="2"/>
    <x v="1"/>
    <x v="1"/>
    <s v="Invalid"/>
  </r>
  <r>
    <s v="ORD-2025-10410"/>
    <d v="2025-02-13T00:00:00"/>
    <d v="2025-02-15T00:00:00"/>
    <s v="CUST-7721"/>
    <s v="Karan Malhotra"/>
    <x v="0"/>
    <x v="1"/>
    <s v="Assam"/>
    <s v="Guwahati"/>
    <x v="2"/>
    <x v="4"/>
    <s v="Pro Accessories 686"/>
    <x v="1"/>
    <n v="1"/>
    <n v="3025.46"/>
    <n v="0.25"/>
    <n v="2269.1"/>
    <n v="1593.59"/>
    <n v="675.51"/>
    <x v="2"/>
    <x v="1"/>
    <n v="0.25"/>
    <n v="2269.0950000000003"/>
    <n v="675.50500000000034"/>
    <n v="0.29769798091309541"/>
    <n v="2"/>
    <x v="8"/>
    <x v="1"/>
    <s v="Clean"/>
  </r>
  <r>
    <s v="ORD-2025-10412"/>
    <d v="2025-08-23T00:00:00"/>
    <d v="2025-08-28T00:00:00"/>
    <s v="CUST-2855"/>
    <s v="Arjun Bose"/>
    <x v="3"/>
    <x v="3"/>
    <s v="Rajasthan"/>
    <s v="Udaipur"/>
    <x v="1"/>
    <x v="1"/>
    <s v="Basic Tables 615"/>
    <x v="2"/>
    <n v="1"/>
    <n v="4167.8100000000004"/>
    <n v="0.2"/>
    <n v="3334.25"/>
    <n v="2768.77"/>
    <n v="565.48"/>
    <x v="3"/>
    <x v="1"/>
    <n v="0.2"/>
    <n v="3334.2480000000005"/>
    <n v="565.47800000000052"/>
    <n v="0.16959686262089696"/>
    <n v="5"/>
    <x v="1"/>
    <x v="1"/>
    <s v="Invalid"/>
  </r>
  <r>
    <s v="ORD-2025-10417"/>
    <d v="2025-01-08T00:00:00"/>
    <d v="2025-01-16T00:00:00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3833.7"/>
    <n v="2886.35"/>
    <n v="947.35"/>
    <x v="0"/>
    <x v="0"/>
    <n v="0.25"/>
    <n v="3833.7000000000003"/>
    <n v="947.35000000000036"/>
    <n v="0.24711114589039318"/>
    <n v="8"/>
    <x v="6"/>
    <x v="1"/>
    <s v="Clean"/>
  </r>
  <r>
    <s v="ORD-2025-10418"/>
    <d v="2025-01-29T00:00:00"/>
    <d v="2025-02-05T00:00:00"/>
    <s v="CUST-5269"/>
    <s v="Mira Das"/>
    <x v="0"/>
    <x v="3"/>
    <s v="Gujarat"/>
    <s v="Ahmedabad"/>
    <x v="0"/>
    <x v="2"/>
    <s v="Max Art 736"/>
    <x v="2"/>
    <n v="6"/>
    <n v="3863"/>
    <n v="0.2"/>
    <n v="18542.400000000001"/>
    <n v="11193.75"/>
    <n v="7348.65"/>
    <x v="0"/>
    <x v="0"/>
    <n v="0.2"/>
    <n v="18542.400000000001"/>
    <n v="7348.6500000000015"/>
    <n v="0.39631601087237905"/>
    <n v="7"/>
    <x v="6"/>
    <x v="1"/>
    <s v="Clean"/>
  </r>
  <r>
    <s v="ORD-2025-10420"/>
    <d v="2025-09-26T00:00:00"/>
    <d v="2025-09-30T00:00:00"/>
    <s v="CUST-6552"/>
    <s v="Sneha Kapoor"/>
    <x v="3"/>
    <x v="0"/>
    <s v="Haryana"/>
    <s v="Gurugram"/>
    <x v="2"/>
    <x v="8"/>
    <s v="Classic Phones 940"/>
    <x v="1"/>
    <n v="2"/>
    <n v="688.83"/>
    <n v="0.05"/>
    <n v="1308.78"/>
    <n v="843"/>
    <n v="465.78"/>
    <x v="0"/>
    <x v="0"/>
    <n v="0.05"/>
    <n v="1308.777"/>
    <n v="465.77700000000004"/>
    <n v="0.35588721378813964"/>
    <n v="4"/>
    <x v="10"/>
    <x v="1"/>
    <s v="Clean"/>
  </r>
  <r>
    <s v="ORD-2025-10422"/>
    <d v="2025-06-14T00:00:00"/>
    <d v="2025-06-19T00:00:00"/>
    <s v="CUST-2779"/>
    <s v="Rohan Mehta"/>
    <x v="1"/>
    <x v="0"/>
    <s v="Delhi"/>
    <s v="New Delhi"/>
    <x v="0"/>
    <x v="11"/>
    <s v="Elite Binders 943"/>
    <x v="1"/>
    <n v="3"/>
    <n v="1037.45"/>
    <n v="0.2"/>
    <n v="2489.88"/>
    <n v="1707.52"/>
    <n v="782.36"/>
    <x v="1"/>
    <x v="1"/>
    <n v="0.2"/>
    <n v="2489.8800000000006"/>
    <n v="782.36000000000058"/>
    <n v="0.31421594615001541"/>
    <n v="5"/>
    <x v="2"/>
    <x v="1"/>
    <s v="Clean"/>
  </r>
  <r>
    <s v="ORD-2025-10423"/>
    <d v="2025-09-03T00:00:00"/>
    <d v="2025-09-06T00:00:00"/>
    <s v="CUST-6077"/>
    <s v="Kabir Singh"/>
    <x v="0"/>
    <x v="3"/>
    <s v="Madhya Pradesh"/>
    <s v="Indore"/>
    <x v="2"/>
    <x v="6"/>
    <s v="Elite Copiers 474"/>
    <x v="1"/>
    <n v="7"/>
    <n v="688.85"/>
    <n v="0.15"/>
    <n v="4098.66"/>
    <n v="2678.06"/>
    <n v="1420.6"/>
    <x v="0"/>
    <x v="0"/>
    <n v="0.15"/>
    <n v="4098.6574999999993"/>
    <n v="1420.5974999999994"/>
    <n v="0.34660068571233377"/>
    <n v="3"/>
    <x v="10"/>
    <x v="1"/>
    <s v="Clean"/>
  </r>
  <r>
    <s v="ORD-2025-10428"/>
    <d v="2025-04-22T00:00:00"/>
    <d v="2025-04-24T00:00:00"/>
    <s v="CUST-8843"/>
    <s v="Isha Nair"/>
    <x v="2"/>
    <x v="4"/>
    <s v="Jharkhand"/>
    <s v="Ranchi"/>
    <x v="2"/>
    <x v="4"/>
    <s v="Prime Accessories 419"/>
    <x v="3"/>
    <n v="9"/>
    <n v="2939.44"/>
    <n v="0"/>
    <n v="26454.959999999999"/>
    <n v="17630.25"/>
    <n v="8824.7099999999991"/>
    <x v="0"/>
    <x v="0"/>
    <n v="0"/>
    <n v="26454.959999999999"/>
    <n v="8824.7099999999991"/>
    <n v="0.33357487594008833"/>
    <n v="2"/>
    <x v="9"/>
    <x v="1"/>
    <s v="Clean"/>
  </r>
  <r>
    <s v="ORD-2025-10430"/>
    <d v="2025-03-01T00:00:00"/>
    <d v="2025-03-08T00:00:00"/>
    <s v="CUST-8562"/>
    <s v="Neha Gupta"/>
    <x v="3"/>
    <x v="0"/>
    <s v="Rajasthan"/>
    <s v="Jaipur"/>
    <x v="2"/>
    <x v="6"/>
    <s v="Prime Copiers 109"/>
    <x v="1"/>
    <n v="8"/>
    <n v="2943.1"/>
    <n v="0.25"/>
    <n v="17658.599999999999"/>
    <n v="13842.48"/>
    <n v="3816.12"/>
    <x v="0"/>
    <x v="0"/>
    <n v="0.25"/>
    <n v="17658.599999999999"/>
    <n v="3816.119999999999"/>
    <n v="0.2161054670245659"/>
    <n v="7"/>
    <x v="11"/>
    <x v="1"/>
    <s v="Clean"/>
  </r>
  <r>
    <s v="ORD-2025-10435"/>
    <d v="2025-04-11T00:00:00"/>
    <d v="2025-04-15T00:00:00"/>
    <s v="CUST-2351"/>
    <s v="Mira Das"/>
    <x v="3"/>
    <x v="0"/>
    <s v="Uttar Pradesh"/>
    <s v="Noida"/>
    <x v="2"/>
    <x v="4"/>
    <s v="Eco Accessories 705"/>
    <x v="0"/>
    <n v="5"/>
    <n v="652.78"/>
    <n v="0"/>
    <n v="3263.9"/>
    <n v="2068.44"/>
    <n v="1195.46"/>
    <x v="0"/>
    <x v="0"/>
    <n v="0"/>
    <n v="3263.8999999999996"/>
    <n v="1195.4599999999996"/>
    <n v="0.3662673488771101"/>
    <n v="4"/>
    <x v="9"/>
    <x v="1"/>
    <s v="Clean"/>
  </r>
  <r>
    <s v="ORD-2025-10439"/>
    <d v="2025-05-07T00:00:00"/>
    <d v="2025-05-05T00:00:00"/>
    <s v="CUST-7252"/>
    <s v="Neha Gupta"/>
    <x v="2"/>
    <x v="1"/>
    <s v="Jharkhand"/>
    <s v="Ranchi"/>
    <x v="2"/>
    <x v="8"/>
    <s v="Elite Phones 276"/>
    <x v="3"/>
    <n v="1"/>
    <n v="2266.4699999999998"/>
    <n v="0.2"/>
    <n v="1813.18"/>
    <n v="1363.64"/>
    <n v="449.54"/>
    <x v="0"/>
    <x v="0"/>
    <n v="0.2"/>
    <n v="1813.1759999999999"/>
    <n v="449.53599999999983"/>
    <n v="0.24792739370033567"/>
    <n v="-2"/>
    <x v="4"/>
    <x v="1"/>
    <s v="Invalid"/>
  </r>
  <r>
    <s v="ORD-2025-10440"/>
    <d v="2025-06-30T00:00:00"/>
    <d v="2025-07-03T00:00:00"/>
    <s v="CUST-7346"/>
    <s v="Aarav Sharma"/>
    <x v="3"/>
    <x v="3"/>
    <s v="Goa"/>
    <s v="Panaji"/>
    <x v="0"/>
    <x v="7"/>
    <s v="Smart Storage 287"/>
    <x v="1"/>
    <n v="5"/>
    <n v="665.25"/>
    <n v="0"/>
    <n v="3326.25"/>
    <n v="2689.36"/>
    <n v="636.89"/>
    <x v="2"/>
    <x v="1"/>
    <n v="0"/>
    <n v="3326.25"/>
    <n v="636.88999999999987"/>
    <n v="0.19147388199924836"/>
    <n v="3"/>
    <x v="2"/>
    <x v="1"/>
    <s v="Clean"/>
  </r>
  <r>
    <s v="ORD-2025-10443"/>
    <d v="2025-01-12T00:00:00"/>
    <d v="2025-01-19T00:00:00"/>
    <s v="CUST-6588"/>
    <s v="Aarav Sharma"/>
    <x v="0"/>
    <x v="1"/>
    <s v="Jharkhand"/>
    <s v="Ranchi"/>
    <x v="1"/>
    <x v="1"/>
    <s v="Prime Tables 242"/>
    <x v="2"/>
    <n v="1"/>
    <n v="1842.31"/>
    <n v="0"/>
    <n v="1842.31"/>
    <n v="1019.17"/>
    <n v="823.14"/>
    <x v="0"/>
    <x v="0"/>
    <n v="0"/>
    <n v="1842.31"/>
    <n v="823.14"/>
    <n v="0.44679777019068451"/>
    <n v="7"/>
    <x v="6"/>
    <x v="1"/>
    <s v="Clean"/>
  </r>
  <r>
    <s v="ORD-2025-10445"/>
    <d v="2025-08-12T00:00:00"/>
    <d v="2025-08-16T00:00:00"/>
    <s v="CUST-4475"/>
    <s v="Ananya Rao"/>
    <x v="0"/>
    <x v="1"/>
    <s v="Assam"/>
    <s v="Guwahati"/>
    <x v="2"/>
    <x v="4"/>
    <s v="Prime Accessories 482"/>
    <x v="1"/>
    <n v="9"/>
    <n v="2379.2399999999998"/>
    <n v="0.05"/>
    <n v="20342.5"/>
    <n v="12407.51"/>
    <n v="7934.99"/>
    <x v="0"/>
    <x v="0"/>
    <n v="0.05"/>
    <n v="20342.501999999997"/>
    <n v="7934.9919999999966"/>
    <n v="0.39006961877157481"/>
    <n v="4"/>
    <x v="1"/>
    <x v="1"/>
    <s v="Clean"/>
  </r>
  <r>
    <s v="ORD-2025-10447"/>
    <d v="2025-09-18T00:00:00"/>
    <d v="2025-09-19T00:00:00"/>
    <s v="CUST-9295"/>
    <s v="Sneha Kapoor"/>
    <x v="3"/>
    <x v="2"/>
    <s v="Andhra Pradesh"/>
    <s v="Vijayawada"/>
    <x v="0"/>
    <x v="7"/>
    <s v="Eco Storage 793"/>
    <x v="1"/>
    <n v="8"/>
    <n v="4242.51"/>
    <n v="0"/>
    <n v="33940.080000000002"/>
    <n v="23754.19"/>
    <n v="10185.89"/>
    <x v="0"/>
    <x v="0"/>
    <n v="0"/>
    <n v="33940.080000000002"/>
    <n v="10185.890000000003"/>
    <n v="0.30011390662603044"/>
    <n v="1"/>
    <x v="10"/>
    <x v="1"/>
    <s v="Clean"/>
  </r>
  <r>
    <s v="ORD-2025-10448"/>
    <d v="2025-08-10T00:00:00"/>
    <d v="2025-08-10T00:00:00"/>
    <s v="CUST-3614"/>
    <s v="Rohan Mehta"/>
    <x v="3"/>
    <x v="2"/>
    <s v="Telangana"/>
    <s v="Hyderabad"/>
    <x v="1"/>
    <x v="9"/>
    <s v="Basic Bookcases 182"/>
    <x v="3"/>
    <n v="6"/>
    <n v="4288.7"/>
    <n v="0.15"/>
    <n v="21872.37"/>
    <n v="13829.5"/>
    <n v="8042.87"/>
    <x v="1"/>
    <x v="1"/>
    <n v="0.15"/>
    <n v="21872.369999999995"/>
    <n v="8042.8699999999953"/>
    <n v="0.36771826738483288"/>
    <n v="0"/>
    <x v="1"/>
    <x v="1"/>
    <s v="Clean"/>
  </r>
  <r>
    <s v="ORD-2025-10451"/>
    <d v="2025-06-12T00:00:00"/>
    <d v="2025-06-19T00:00:00"/>
    <s v="CUST-8672"/>
    <s v="Ananya Rao"/>
    <x v="2"/>
    <x v="0"/>
    <s v="Delhi"/>
    <s v="New Delhi"/>
    <x v="1"/>
    <x v="10"/>
    <s v="Pro Chairs 302"/>
    <x v="3"/>
    <n v="9"/>
    <n v="2278.5700000000002"/>
    <n v="0.25"/>
    <n v="15380.35"/>
    <n v="9907.3700000000008"/>
    <n v="5472.98"/>
    <x v="0"/>
    <x v="0"/>
    <n v="0.25"/>
    <n v="15380.3475"/>
    <n v="5472.9774999999991"/>
    <n v="0.35584225258889624"/>
    <n v="7"/>
    <x v="2"/>
    <x v="1"/>
    <s v="Clean"/>
  </r>
  <r>
    <s v="ORD-2025-10454"/>
    <d v="2025-05-03T00:00:00"/>
    <d v="2025-05-11T00:00:00"/>
    <s v="CUST-2317"/>
    <s v="Rohan Mehta"/>
    <x v="1"/>
    <x v="3"/>
    <s v="Madhya Pradesh"/>
    <s v="Indore"/>
    <x v="0"/>
    <x v="5"/>
    <s v="Elite Labels 322"/>
    <x v="1"/>
    <n v="5"/>
    <n v="1483.52"/>
    <n v="0"/>
    <n v="7417.6"/>
    <n v="4955.8599999999997"/>
    <n v="2461.7399999999998"/>
    <x v="0"/>
    <x v="0"/>
    <n v="0"/>
    <n v="7417.6"/>
    <n v="2461.7400000000007"/>
    <n v="0.3318782355478862"/>
    <n v="8"/>
    <x v="4"/>
    <x v="1"/>
    <s v="Clean"/>
  </r>
  <r>
    <s v="ORD-2025-10455"/>
    <d v="2025-03-23T00:00:00"/>
    <d v="2025-03-28T00:00:00"/>
    <s v="CUST-8643"/>
    <s v="Vikram Iyer"/>
    <x v="1"/>
    <x v="0"/>
    <s v="Rajasthan"/>
    <s v="Jaipur"/>
    <x v="1"/>
    <x v="3"/>
    <s v="Max Furnishings 821"/>
    <x v="3"/>
    <n v="9"/>
    <n v="3298"/>
    <n v="0.15"/>
    <n v="25229.7"/>
    <n v="20170.43"/>
    <n v="5059.2700000000004"/>
    <x v="0"/>
    <x v="0"/>
    <n v="0.15"/>
    <n v="25229.7"/>
    <n v="5059.2700000000004"/>
    <n v="0.20052834556098567"/>
    <n v="5"/>
    <x v="11"/>
    <x v="1"/>
    <s v="Clean"/>
  </r>
  <r>
    <s v="ORD-2025-10461"/>
    <d v="2025-09-30T00:00:00"/>
    <d v="2025-10-06T00:00:00"/>
    <s v="CUST-5551"/>
    <s v="Aarav Sharma"/>
    <x v="2"/>
    <x v="4"/>
    <s v="Rajasthan"/>
    <s v="Jaipur"/>
    <x v="2"/>
    <x v="6"/>
    <s v="Eco Copiers 603"/>
    <x v="0"/>
    <n v="9"/>
    <n v="1359.88"/>
    <n v="0.05"/>
    <n v="11626.97"/>
    <n v="7394.07"/>
    <n v="4232.8999999999996"/>
    <x v="0"/>
    <x v="0"/>
    <n v="0.05"/>
    <n v="11626.974000000002"/>
    <n v="4232.9040000000023"/>
    <n v="0.36405895463428417"/>
    <n v="6"/>
    <x v="10"/>
    <x v="1"/>
    <s v="Clean"/>
  </r>
  <r>
    <s v="ORD-2025-10462"/>
    <d v="2025-05-25T00:00:00"/>
    <d v="2025-05-26T00:00:00"/>
    <s v="CUST-3659"/>
    <s v="Neha Gupta"/>
    <x v="2"/>
    <x v="2"/>
    <s v="Andhra Pradesh"/>
    <s v="Vijayawada"/>
    <x v="0"/>
    <x v="0"/>
    <s v="Max Paper 700"/>
    <x v="3"/>
    <n v="3"/>
    <n v="3378.15"/>
    <n v="0.15"/>
    <n v="8614.2800000000007"/>
    <n v="7052.08"/>
    <n v="1562.2"/>
    <x v="0"/>
    <x v="0"/>
    <n v="0.15"/>
    <n v="8614.2825000000012"/>
    <n v="1562.2025000000012"/>
    <n v="0.18135027496486225"/>
    <n v="1"/>
    <x v="4"/>
    <x v="1"/>
    <s v="Clean"/>
  </r>
  <r>
    <s v="ORD-2025-10464"/>
    <d v="2025-02-07T00:00:00"/>
    <d v="2025-02-08T00:00:00"/>
    <s v="CUST-2626"/>
    <s v="Arjun Bose"/>
    <x v="2"/>
    <x v="3"/>
    <s v="Madhya Pradesh"/>
    <s v="Indore"/>
    <x v="2"/>
    <x v="8"/>
    <s v="Eco Phones 208"/>
    <x v="3"/>
    <n v="4"/>
    <n v="889.5"/>
    <n v="0.2"/>
    <n v="2846.4"/>
    <n v="2132.37"/>
    <n v="714.03"/>
    <x v="0"/>
    <x v="0"/>
    <n v="0.2"/>
    <n v="2846.4"/>
    <n v="714.0300000000002"/>
    <n v="0.25085370994940986"/>
    <n v="1"/>
    <x v="8"/>
    <x v="1"/>
    <s v="Clean"/>
  </r>
  <r>
    <s v="ORD-2025-10469"/>
    <d v="2025-01-09T00:00:00"/>
    <d v="2025-01-07T00:00:00"/>
    <s v="CUST-4176"/>
    <s v="Aarav Sharma"/>
    <x v="3"/>
    <x v="1"/>
    <s v="West Bengal"/>
    <s v="Kolkata"/>
    <x v="0"/>
    <x v="11"/>
    <s v="Pro Binders 555"/>
    <x v="0"/>
    <n v="3"/>
    <n v="2188.33"/>
    <n v="0"/>
    <n v="6564.99"/>
    <n v="5407.24"/>
    <n v="1157.75"/>
    <x v="0"/>
    <x v="0"/>
    <n v="0"/>
    <n v="6564.99"/>
    <n v="1157.75"/>
    <n v="0.17635213458055535"/>
    <n v="-2"/>
    <x v="6"/>
    <x v="1"/>
    <s v="Invalid"/>
  </r>
  <r>
    <s v="ORD-2025-10476"/>
    <d v="2025-03-01T00:00:00"/>
    <d v="2025-03-08T00:00:00"/>
    <s v="CUST-5712"/>
    <s v="Vikram Iyer"/>
    <x v="0"/>
    <x v="1"/>
    <s v="West Bengal"/>
    <s v="Kolkata"/>
    <x v="1"/>
    <x v="10"/>
    <s v="Eco Chairs 365"/>
    <x v="1"/>
    <n v="8"/>
    <n v="3378.82"/>
    <n v="0.25"/>
    <n v="20272.919999999998"/>
    <n v="15873.38"/>
    <n v="4399.54"/>
    <x v="1"/>
    <x v="1"/>
    <n v="0.25"/>
    <n v="20272.920000000002"/>
    <n v="4399.5400000000027"/>
    <n v="0.21701560505344086"/>
    <n v="7"/>
    <x v="11"/>
    <x v="1"/>
    <s v="Clean"/>
  </r>
  <r>
    <s v="ORD-2025-10481"/>
    <d v="2025-01-05T00:00:00"/>
    <d v="2025-01-09T00:00:00"/>
    <s v="CUST-9947"/>
    <s v="Neha Gupta"/>
    <x v="1"/>
    <x v="2"/>
    <s v="Tamil Nadu"/>
    <s v="Chennai"/>
    <x v="0"/>
    <x v="7"/>
    <s v="Eco Storage 923"/>
    <x v="4"/>
    <n v="5"/>
    <n v="905.16"/>
    <n v="0"/>
    <n v="4525.8"/>
    <n v="2714.51"/>
    <n v="1811.29"/>
    <x v="0"/>
    <x v="0"/>
    <n v="0"/>
    <n v="4525.8"/>
    <n v="1811.29"/>
    <n v="0.40021432674886204"/>
    <n v="4"/>
    <x v="6"/>
    <x v="1"/>
    <s v="Clean"/>
  </r>
  <r>
    <s v="ORD-2025-10482"/>
    <d v="2025-06-05T00:00:00"/>
    <d v="2025-06-13T00:00:00"/>
    <s v="CUST-4403"/>
    <s v="Isha Nair"/>
    <x v="0"/>
    <x v="0"/>
    <s v="Uttar Pradesh"/>
    <s v="Noida"/>
    <x v="2"/>
    <x v="12"/>
    <s v="Classic Machines 287"/>
    <x v="1"/>
    <n v="4"/>
    <n v="2793.88"/>
    <s v="85%"/>
    <n v="10616.74"/>
    <n v="6353.59"/>
    <n v="4263.1499999999996"/>
    <x v="0"/>
    <x v="0"/>
    <n v="0"/>
    <n v="11175.52"/>
    <n v="4821.93"/>
    <n v="0.43147253998024254"/>
    <n v="8"/>
    <x v="2"/>
    <x v="1"/>
    <s v="Invalid"/>
  </r>
  <r>
    <s v="ORD-2025-10486"/>
    <d v="2025-01-22T00:00:00"/>
    <d v="2025-01-23T00:00:00"/>
    <s v="CUST-1594"/>
    <s v="Rahul Verma"/>
    <x v="2"/>
    <x v="3"/>
    <s v="Goa"/>
    <s v="Panaji"/>
    <x v="1"/>
    <x v="9"/>
    <s v="Elite Bookcases 802"/>
    <x v="3"/>
    <n v="4"/>
    <n v="2555.19"/>
    <n v="0.25"/>
    <n v="7665.57"/>
    <n v="5595.6"/>
    <n v="2069.9699999999998"/>
    <x v="0"/>
    <x v="0"/>
    <n v="0.25"/>
    <n v="7665.57"/>
    <n v="2069.9699999999993"/>
    <n v="0.27003471366121495"/>
    <n v="1"/>
    <x v="6"/>
    <x v="1"/>
    <s v="Clean"/>
  </r>
  <r>
    <s v="ORD-2025-10487"/>
    <d v="2025-06-22T00:00:00"/>
    <d v="2025-06-26T00:00:00"/>
    <s v="CUST-8132"/>
    <s v="Rahul Verma"/>
    <x v="2"/>
    <x v="3"/>
    <s v="Goa"/>
    <s v="Panaji"/>
    <x v="1"/>
    <x v="1"/>
    <s v="Pro Tables 257"/>
    <x v="3"/>
    <n v="3"/>
    <n v="1946.18"/>
    <n v="0.2"/>
    <n v="4670.83"/>
    <n v="3166.49"/>
    <n v="1504.34"/>
    <x v="0"/>
    <x v="0"/>
    <n v="0.2"/>
    <n v="4670.8320000000003"/>
    <n v="1504.3420000000006"/>
    <n v="0.3220715281560117"/>
    <n v="4"/>
    <x v="2"/>
    <x v="1"/>
    <s v="Clean"/>
  </r>
  <r>
    <s v="ORD-2025-10488"/>
    <d v="2025-06-10T00:00:00"/>
    <d v="2025-06-17T00:00:00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6155.5"/>
    <n v="4282.09"/>
    <n v="1873.41"/>
    <x v="2"/>
    <x v="1"/>
    <n v="0"/>
    <n v="6155.5"/>
    <n v="1873.4099999999999"/>
    <n v="0.3043473316546178"/>
    <n v="7"/>
    <x v="2"/>
    <x v="1"/>
    <s v="Clean"/>
  </r>
  <r>
    <s v="ORD-2025-10492"/>
    <d v="2025-04-29T00:00:00"/>
    <d v="2025-04-30T00:00:00"/>
    <s v="CUST-4101"/>
    <s v="Mira Das"/>
    <x v="2"/>
    <x v="2"/>
    <s v="Kerala"/>
    <s v="Kochi"/>
    <x v="2"/>
    <x v="4"/>
    <s v="Prime Accessories 118"/>
    <x v="3"/>
    <n v="4"/>
    <n v="606.58000000000004"/>
    <n v="0.2"/>
    <n v="1941.06"/>
    <n v="1207.42"/>
    <n v="733.64"/>
    <x v="0"/>
    <x v="0"/>
    <n v="0.2"/>
    <n v="1941.0560000000003"/>
    <n v="733.63600000000019"/>
    <n v="0.37795715321969076"/>
    <n v="1"/>
    <x v="9"/>
    <x v="1"/>
    <s v="Clean"/>
  </r>
  <r>
    <s v="ORD-2025-10493"/>
    <d v="2025-06-28T00:00:00"/>
    <d v="2025-07-02T00:00:00"/>
    <s v="CUST-4679"/>
    <s v="Ananya Rao"/>
    <x v="2"/>
    <x v="2"/>
    <s v="Andhra Pradesh"/>
    <s v="Vijayawada"/>
    <x v="0"/>
    <x v="7"/>
    <s v="Elite Storage 331"/>
    <x v="0"/>
    <n v="2"/>
    <n v="2725.44"/>
    <n v="0.25"/>
    <n v="4088.16"/>
    <n v="3205.68"/>
    <n v="882.48"/>
    <x v="0"/>
    <x v="0"/>
    <n v="0.25"/>
    <n v="4088.16"/>
    <n v="882.48"/>
    <n v="0.21586239286133616"/>
    <n v="4"/>
    <x v="2"/>
    <x v="1"/>
    <s v="Clean"/>
  </r>
  <r>
    <s v="ORD-2025-10494"/>
    <d v="2025-02-13T00:00:00"/>
    <d v="2025-02-13T00:00:00"/>
    <s v="CUST-3765"/>
    <s v="Kabir Singh"/>
    <x v="2"/>
    <x v="1"/>
    <s v="Odisha"/>
    <s v="Bhubaneswar"/>
    <x v="0"/>
    <x v="0"/>
    <s v="Prime Paper 996"/>
    <x v="0"/>
    <n v="7"/>
    <n v="2296.6999999999998"/>
    <n v="0.05"/>
    <n v="15273.05"/>
    <n v="11088.76"/>
    <n v="4184.29"/>
    <x v="0"/>
    <x v="0"/>
    <n v="0.05"/>
    <n v="15273.054999999997"/>
    <n v="4184.2949999999964"/>
    <n v="0.27396581757873573"/>
    <n v="0"/>
    <x v="8"/>
    <x v="1"/>
    <s v="Clean"/>
  </r>
  <r>
    <s v="ORD-2025-10497"/>
    <d v="2025-07-04T00:00:00"/>
    <d v="2025-07-06T00:00:00"/>
    <s v="CUST-2038"/>
    <s v="Kabir Singh"/>
    <x v="1"/>
    <x v="1"/>
    <s v="Jharkhand"/>
    <s v="Ranchi"/>
    <x v="1"/>
    <x v="10"/>
    <s v="Eco Chairs 795"/>
    <x v="0"/>
    <n v="2"/>
    <n v="3686.42"/>
    <n v="0.1"/>
    <n v="6635.56"/>
    <n v="3652.91"/>
    <n v="2982.65"/>
    <x v="0"/>
    <x v="0"/>
    <n v="0.1"/>
    <n v="6635.5560000000005"/>
    <n v="2982.6460000000006"/>
    <n v="0.44949451108543131"/>
    <n v="2"/>
    <x v="0"/>
    <x v="1"/>
    <s v="Clean"/>
  </r>
  <r>
    <s v="ORD-2025-10499"/>
    <d v="2025-09-07T00:00:00"/>
    <d v="2025-09-10T00:00:00"/>
    <s v="CUST-1190"/>
    <s v="Karan Malhotra"/>
    <x v="0"/>
    <x v="0"/>
    <s v="Punjab"/>
    <s v="Ludhiana"/>
    <x v="1"/>
    <x v="10"/>
    <s v="Basic Chairs 255"/>
    <x v="1"/>
    <n v="2"/>
    <n v="447.55"/>
    <n v="0.05"/>
    <n v="850.35"/>
    <n v="600.98"/>
    <n v="249.37"/>
    <x v="2"/>
    <x v="2"/>
    <n v="0.05"/>
    <n v="850.34500000000003"/>
    <n v="249.36500000000001"/>
    <n v="0.29325156260106194"/>
    <n v="3"/>
    <x v="10"/>
    <x v="1"/>
    <s v="Clean"/>
  </r>
  <r>
    <s v="ORD-2025-10505"/>
    <d v="2025-02-12T00:00:00"/>
    <d v="2025-02-17T00:00:00"/>
    <s v="CUST-9693"/>
    <s v="Arjun Bose"/>
    <x v="2"/>
    <x v="3"/>
    <s v="Gujarat"/>
    <s v="Ahmedabad"/>
    <x v="0"/>
    <x v="2"/>
    <s v="Elite Art 553"/>
    <x v="3"/>
    <n v="4"/>
    <n v="4328.12"/>
    <n v="0"/>
    <n v="17312.48"/>
    <n v="14424.22"/>
    <n v="2888.26"/>
    <x v="0"/>
    <x v="0"/>
    <n v="0"/>
    <n v="17312.48"/>
    <n v="2888.26"/>
    <n v="0.16683109525613893"/>
    <n v="5"/>
    <x v="8"/>
    <x v="1"/>
    <s v="Clean"/>
  </r>
  <r>
    <s v="ORD-2025-10508"/>
    <d v="2025-04-15T00:00:00"/>
    <d v="2025-04-22T00:00:00"/>
    <s v="CUST-1826"/>
    <s v="Isha Nair"/>
    <x v="1"/>
    <x v="0"/>
    <s v="Haryana"/>
    <s v="Gurugram"/>
    <x v="0"/>
    <x v="11"/>
    <s v="Classic Binders 602"/>
    <x v="1"/>
    <n v="4"/>
    <n v="2990.42"/>
    <n v="0.25"/>
    <n v="8971.26"/>
    <n v="6814.35"/>
    <n v="2156.91"/>
    <x v="0"/>
    <x v="0"/>
    <n v="0.25"/>
    <n v="8971.26"/>
    <n v="2156.91"/>
    <n v="0.24042442198754688"/>
    <n v="7"/>
    <x v="9"/>
    <x v="1"/>
    <s v="Clean"/>
  </r>
  <r>
    <s v="ORD-2025-10510"/>
    <d v="2025-05-12T00:00:00"/>
    <d v="2025-05-14T00:00:00"/>
    <s v="CUST-7901"/>
    <s v="Neha Gupta"/>
    <x v="0"/>
    <x v="3"/>
    <s v="Gujarat"/>
    <s v="Ahmedabad"/>
    <x v="2"/>
    <x v="12"/>
    <s v="Classic Machines 599"/>
    <x v="1"/>
    <n v="8"/>
    <n v="3631.44"/>
    <n v="0.2"/>
    <n v="23241.22"/>
    <n v="17220.900000000001"/>
    <n v="6020.32"/>
    <x v="0"/>
    <x v="0"/>
    <n v="0.2"/>
    <n v="23241.216"/>
    <n v="6020.3159999999989"/>
    <n v="0.25903618812371948"/>
    <n v="2"/>
    <x v="4"/>
    <x v="1"/>
    <s v="Clean"/>
  </r>
  <r>
    <s v="ORD-2025-10513"/>
    <d v="2025-03-02T00:00:00"/>
    <d v="2025-03-03T00:00:00"/>
    <s v="CUST-9943"/>
    <s v="Isha Nair"/>
    <x v="2"/>
    <x v="2"/>
    <s v="Kerala"/>
    <s v="Kochi"/>
    <x v="0"/>
    <x v="5"/>
    <s v="Pro Labels 849"/>
    <x v="0"/>
    <n v="2"/>
    <n v="4031.45"/>
    <n v="0.25"/>
    <n v="6047.17"/>
    <n v="3368.79"/>
    <n v="2678.38"/>
    <x v="0"/>
    <x v="0"/>
    <n v="0.25"/>
    <n v="6047.1749999999993"/>
    <n v="2678.3849999999993"/>
    <n v="0.44291508018206843"/>
    <n v="1"/>
    <x v="11"/>
    <x v="1"/>
    <s v="Clean"/>
  </r>
  <r>
    <s v="ORD-2025-10514"/>
    <d v="2025-06-27T00:00:00"/>
    <d v="2025-07-02T00:00:00"/>
    <s v="CUST-8993"/>
    <s v="Aarav Sharma"/>
    <x v="2"/>
    <x v="2"/>
    <s v="Kerala"/>
    <s v="Kochi"/>
    <x v="2"/>
    <x v="4"/>
    <s v="Prime Accessories 849"/>
    <x v="2"/>
    <n v="6"/>
    <n v="1099.49"/>
    <n v="0.1"/>
    <n v="6212.38"/>
    <n v="4088.46"/>
    <n v="1848.79"/>
    <x v="0"/>
    <x v="0"/>
    <n v="0.1"/>
    <n v="5937.246000000001"/>
    <n v="1848.786000000001"/>
    <n v="0.31138780505304997"/>
    <n v="5"/>
    <x v="2"/>
    <x v="1"/>
    <s v="Warning"/>
  </r>
  <r>
    <s v="ORD-2025-10516"/>
    <d v="2025-04-11T00:00:00"/>
    <d v="2025-04-11T00:00:00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3566.79"/>
    <n v="2083.41"/>
    <n v="1483.38"/>
    <x v="0"/>
    <x v="0"/>
    <n v="-7.0000000000000007E-2"/>
    <n v="4770.5843000000004"/>
    <n v="2687.1743000000006"/>
    <n v="0.56327991101635089"/>
    <n v="0"/>
    <x v="9"/>
    <x v="1"/>
    <s v="Invalid"/>
  </r>
  <r>
    <s v="ORD-2025-10518"/>
    <d v="2025-05-25T00:00:00"/>
    <d v="2025-05-27T00:00:00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11890.37"/>
    <n v="9234.5300000000007"/>
    <n v="2655.84"/>
    <x v="2"/>
    <x v="1"/>
    <n v="0.2"/>
    <n v="11890.368000000002"/>
    <n v="2655.8380000000016"/>
    <n v="0.22336045444514427"/>
    <n v="2"/>
    <x v="4"/>
    <x v="1"/>
    <s v="Clean"/>
  </r>
  <r>
    <s v="ORD-2025-10522"/>
    <d v="2025-03-25T00:00:00"/>
    <d v="2025-04-01T00:00:00"/>
    <s v="CUST-8012"/>
    <s v="Diya Patel"/>
    <x v="0"/>
    <x v="0"/>
    <s v="Punjab"/>
    <s v="Ludhiana"/>
    <x v="0"/>
    <x v="5"/>
    <s v="Classic Labels 776"/>
    <x v="0"/>
    <n v="6"/>
    <n v="2192.11"/>
    <n v="0.05"/>
    <n v="12495.03"/>
    <n v="9184.52"/>
    <n v="3310.51"/>
    <x v="0"/>
    <x v="0"/>
    <n v="0.05"/>
    <n v="12495.027"/>
    <n v="3310.5069999999996"/>
    <n v="0.26494596610315446"/>
    <n v="7"/>
    <x v="11"/>
    <x v="1"/>
    <s v="Clean"/>
  </r>
  <r>
    <s v="ORD-2025-10523"/>
    <d v="2025-02-28T00:00:00"/>
    <d v="2025-03-08T00:00:00"/>
    <s v="CUST-2917"/>
    <s v="Neha Gupta"/>
    <x v="1"/>
    <x v="1"/>
    <s v="Jharkhand"/>
    <s v="Ranchi"/>
    <x v="2"/>
    <x v="8"/>
    <s v="Max Phones 612"/>
    <x v="2"/>
    <n v="9"/>
    <n v="3670.54"/>
    <n v="0"/>
    <n v="33034.86"/>
    <n v="24539.83"/>
    <n v="8495.0300000000007"/>
    <x v="0"/>
    <x v="0"/>
    <n v="0"/>
    <n v="33034.86"/>
    <n v="8495.0299999999988"/>
    <n v="0.25715350390466307"/>
    <n v="8"/>
    <x v="8"/>
    <x v="1"/>
    <s v="Clean"/>
  </r>
  <r>
    <s v="ORD-2025-10527"/>
    <d v="2025-07-18T00:00:00"/>
    <d v="2025-07-21T00:00:00"/>
    <s v="CUST-7198"/>
    <s v="Priya Menon"/>
    <x v="0"/>
    <x v="1"/>
    <s v="Odisha"/>
    <s v="Bhubaneswar"/>
    <x v="1"/>
    <x v="1"/>
    <s v="Elite Tables 815"/>
    <x v="0"/>
    <n v="4"/>
    <n v="284.04000000000002"/>
    <m/>
    <n v="908.93"/>
    <n v="572.08000000000004"/>
    <n v="336.85"/>
    <x v="0"/>
    <x v="0"/>
    <n v="0"/>
    <n v="1136.1600000000001"/>
    <n v="564.08000000000004"/>
    <n v="0.49647936910294327"/>
    <n v="3"/>
    <x v="0"/>
    <x v="1"/>
    <s v="Warning"/>
  </r>
  <r>
    <s v="ORD-2025-10528"/>
    <d v="2025-10-01T00:00:00"/>
    <d v="2025-10-05T00:00:00"/>
    <s v="CUST-3419"/>
    <s v="Aditi Sen"/>
    <x v="3"/>
    <x v="0"/>
    <s v="Haryana"/>
    <s v="Gurugram"/>
    <x v="0"/>
    <x v="0"/>
    <s v="Basic Paper 388"/>
    <x v="2"/>
    <n v="5"/>
    <n v="3247.56"/>
    <n v="0.15"/>
    <n v="13802.13"/>
    <n v="10075.93"/>
    <n v="3726.2"/>
    <x v="0"/>
    <x v="0"/>
    <n v="0.15"/>
    <n v="13802.13"/>
    <n v="3726.1999999999989"/>
    <n v="0.26997282303528508"/>
    <n v="4"/>
    <x v="7"/>
    <x v="1"/>
    <s v="Clean"/>
  </r>
  <r>
    <s v="ORD-2025-10531"/>
    <d v="2025-05-30T00:00:00"/>
    <d v="2025-06-01T00:00:00"/>
    <s v="CUST-8177"/>
    <s v="Rahul Verma"/>
    <x v="3"/>
    <x v="2"/>
    <s v="Tamil Nadu"/>
    <s v="Chennai"/>
    <x v="0"/>
    <x v="11"/>
    <s v="Eco Binders 352"/>
    <x v="3"/>
    <n v="9"/>
    <n v="1994.51"/>
    <n v="0.05"/>
    <n v="17053.060000000001"/>
    <n v="10742.38"/>
    <n v="6310.68"/>
    <x v="0"/>
    <x v="0"/>
    <n v="0.05"/>
    <n v="17053.0605"/>
    <n v="6310.6805000000004"/>
    <n v="0.37006146198801093"/>
    <n v="2"/>
    <x v="4"/>
    <x v="1"/>
    <s v="Clean"/>
  </r>
  <r>
    <s v="ORD-2025-10533"/>
    <d v="2025-10-05T00:00:00"/>
    <d v="2025-10-10T00:00:00"/>
    <s v="CUST-7690"/>
    <s v="Priya Menon"/>
    <x v="2"/>
    <x v="1"/>
    <s v="Assam"/>
    <s v="Guwahati"/>
    <x v="1"/>
    <x v="1"/>
    <s v="Classic Tables 213"/>
    <x v="0"/>
    <n v="9"/>
    <n v="2089.14"/>
    <n v="0.05"/>
    <n v="17862.150000000001"/>
    <n v="9892.2099999999991"/>
    <n v="7969.94"/>
    <x v="3"/>
    <x v="2"/>
    <n v="0.05"/>
    <n v="17862.146999999997"/>
    <n v="7969.9369999999981"/>
    <n v="0.44619143488182017"/>
    <n v="5"/>
    <x v="7"/>
    <x v="1"/>
    <s v="Clean"/>
  </r>
  <r>
    <s v="ORD-2025-10535"/>
    <d v="2025-04-27T00:00:00"/>
    <d v="2025-05-05T00:00:00"/>
    <s v="CUST-8204"/>
    <s v="Rohan Mehta"/>
    <x v="3"/>
    <x v="1"/>
    <s v="Bihar"/>
    <s v="Patna"/>
    <x v="2"/>
    <x v="4"/>
    <s v="Classic Accessories 325"/>
    <x v="0"/>
    <n v="4"/>
    <n v="3963.39"/>
    <n v="0.1"/>
    <n v="14268.2"/>
    <n v="11705.3"/>
    <n v="2562.9"/>
    <x v="1"/>
    <x v="1"/>
    <n v="0.1"/>
    <n v="14268.204"/>
    <n v="2562.9040000000005"/>
    <n v="0.17962344805274724"/>
    <n v="8"/>
    <x v="9"/>
    <x v="1"/>
    <s v="Clean"/>
  </r>
  <r>
    <s v="ORD-2025-10537"/>
    <d v="2025-04-10T00:00:00"/>
    <d v="2025-04-17T00:00:00"/>
    <s v="CUST-4269"/>
    <s v="Ananya Rao"/>
    <x v="1"/>
    <x v="3"/>
    <s v="Rajasthan"/>
    <s v="Udaipur"/>
    <x v="1"/>
    <x v="10"/>
    <s v="Elite Chairs 777"/>
    <x v="2"/>
    <n v="7"/>
    <n v="3788.9"/>
    <n v="0.25"/>
    <n v="19891.72"/>
    <n v="12295.76"/>
    <n v="7595.96"/>
    <x v="3"/>
    <x v="2"/>
    <n v="0.25"/>
    <n v="19891.724999999999"/>
    <n v="7595.9649999999983"/>
    <n v="0.38186557475533162"/>
    <n v="7"/>
    <x v="9"/>
    <x v="1"/>
    <s v="Clean"/>
  </r>
  <r>
    <s v="ORD-2025-10542"/>
    <d v="2025-07-08T00:00:00"/>
    <d v="2025-07-09T00:00:00"/>
    <s v="CUST-4188"/>
    <s v="Sneha Kapoor"/>
    <x v="0"/>
    <x v="3"/>
    <s v="Maharashtra"/>
    <s v="Mumbai"/>
    <x v="2"/>
    <x v="6"/>
    <s v="Elite Copiers 831"/>
    <x v="1"/>
    <n v="3"/>
    <n v="2880.56"/>
    <n v="0"/>
    <n v="8641.68"/>
    <n v="5747.09"/>
    <n v="2894.59"/>
    <x v="0"/>
    <x v="1"/>
    <n v="0"/>
    <n v="8641.68"/>
    <n v="2894.59"/>
    <n v="0.33495686024013849"/>
    <n v="1"/>
    <x v="0"/>
    <x v="1"/>
    <s v="Clean"/>
  </r>
  <r>
    <s v="ORD-2025-10547"/>
    <d v="2025-08-14T00:00:00"/>
    <d v="2025-08-22T00:00:00"/>
    <s v="CUST-8157"/>
    <s v="Arjun Bose"/>
    <x v="2"/>
    <x v="3"/>
    <s v="Gujarat"/>
    <s v="Ahmedabad"/>
    <x v="0"/>
    <x v="0"/>
    <s v="Prime Paper 143"/>
    <x v="2"/>
    <n v="5"/>
    <n v="2567.37"/>
    <n v="0.15"/>
    <n v="10911.32"/>
    <n v="6966.44"/>
    <n v="4395.17"/>
    <x v="0"/>
    <x v="0"/>
    <n v="0.15"/>
    <n v="10911.322499999998"/>
    <n v="3944.8824999999988"/>
    <n v="0.36154027158486052"/>
    <n v="8"/>
    <x v="1"/>
    <x v="1"/>
    <s v="Warning"/>
  </r>
  <r>
    <s v="ORD-2025-10550"/>
    <d v="2025-10-11T00:00:00"/>
    <d v="2025-10-13T00:00:00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x v="0"/>
    <x v="0"/>
    <n v="0.1"/>
    <n v="10271.529"/>
    <n v="1999.2890000000007"/>
    <n v="0.19464375751652949"/>
    <n v="2"/>
    <x v="7"/>
    <x v="1"/>
    <s v="Clean"/>
  </r>
  <r>
    <s v="ORD-2025-10553"/>
    <d v="2025-01-24T00:00:00"/>
    <d v="2025-01-30T00:00:00"/>
    <s v="CUST-8861"/>
    <s v="Ananya Rao"/>
    <x v="2"/>
    <x v="1"/>
    <s v="West Bengal"/>
    <s v="Kolkata"/>
    <x v="2"/>
    <x v="6"/>
    <s v="Pro Copiers 246"/>
    <x v="3"/>
    <n v="8"/>
    <n v="312.52999999999997"/>
    <s v="70%"/>
    <n v="1875.18"/>
    <n v="1579.17"/>
    <n v="296.01"/>
    <x v="0"/>
    <x v="0"/>
    <n v="0"/>
    <n v="2500.2399999999998"/>
    <n v="921.06999999999971"/>
    <n v="0.36839263430710645"/>
    <n v="6"/>
    <x v="6"/>
    <x v="1"/>
    <s v="Invalid"/>
  </r>
  <r>
    <s v="ORD-2025-10554"/>
    <d v="2025-04-25T00:00:00"/>
    <d v="2025-04-28T00:00:00"/>
    <s v="CUST-9241"/>
    <s v="Aarav Sharma"/>
    <x v="1"/>
    <x v="3"/>
    <s v="Gujarat"/>
    <s v="Ahmedabad"/>
    <x v="0"/>
    <x v="7"/>
    <s v="Pro Storage 128"/>
    <x v="2"/>
    <n v="9"/>
    <n v="1294.1099999999999"/>
    <n v="0.25"/>
    <n v="8735.24"/>
    <n v="6620.07"/>
    <n v="2115.17"/>
    <x v="0"/>
    <x v="0"/>
    <n v="0.25"/>
    <n v="8735.2425000000003"/>
    <n v="2115.1725000000006"/>
    <n v="0.24214239043735769"/>
    <n v="3"/>
    <x v="9"/>
    <x v="1"/>
    <s v="Clean"/>
  </r>
  <r>
    <s v="ORD-2025-10556"/>
    <d v="2025-02-04T00:00:00"/>
    <d v="2025-02-10T00:00:00"/>
    <s v="CUST-7513"/>
    <s v="Ananya Rao"/>
    <x v="1"/>
    <x v="2"/>
    <s v="Telangana"/>
    <s v="Hyderabad"/>
    <x v="0"/>
    <x v="7"/>
    <s v="Prime Storage 689"/>
    <x v="3"/>
    <n v="6"/>
    <n v="1042.8"/>
    <n v="0.05"/>
    <n v="5943.96"/>
    <n v="3604.14"/>
    <n v="2339.8200000000002"/>
    <x v="0"/>
    <x v="0"/>
    <n v="0.05"/>
    <n v="5943.9599999999991"/>
    <n v="2339.8199999999993"/>
    <n v="0.39364665980255581"/>
    <n v="6"/>
    <x v="8"/>
    <x v="1"/>
    <s v="Clean"/>
  </r>
  <r>
    <s v="ORD-2025-10559"/>
    <d v="2025-09-04T00:00:00"/>
    <d v="2025-09-04T00:00:00"/>
    <s v="CUST-9368"/>
    <s v="Aditi Sen"/>
    <x v="2"/>
    <x v="0"/>
    <s v="Punjab"/>
    <s v="Ludhiana"/>
    <x v="2"/>
    <x v="12"/>
    <s v="Basic Machines 136"/>
    <x v="2"/>
    <n v="8"/>
    <n v="3079.95"/>
    <n v="0.2"/>
    <n v="19711.68"/>
    <n v="14461.8"/>
    <n v="5249.88"/>
    <x v="0"/>
    <x v="0"/>
    <n v="0.2"/>
    <n v="19711.68"/>
    <n v="5249.880000000001"/>
    <n v="0.26633346320557155"/>
    <n v="0"/>
    <x v="10"/>
    <x v="1"/>
    <s v="Clean"/>
  </r>
  <r>
    <s v="ORD-2025-10560"/>
    <d v="2025-09-30T00:00:00"/>
    <d v="2025-10-07T00:00:00"/>
    <s v="CUST-6797"/>
    <s v="Diya Patel"/>
    <x v="2"/>
    <x v="1"/>
    <s v="Bihar"/>
    <s v="Patna"/>
    <x v="2"/>
    <x v="6"/>
    <s v="Basic Copiers 512"/>
    <x v="0"/>
    <n v="5"/>
    <n v="3277.82"/>
    <n v="0.1"/>
    <n v="14750.19"/>
    <n v="9482.58"/>
    <n v="5267.61"/>
    <x v="0"/>
    <x v="1"/>
    <n v="0.1"/>
    <n v="14750.190000000002"/>
    <n v="5267.6100000000024"/>
    <n v="0.35712150148574368"/>
    <n v="7"/>
    <x v="10"/>
    <x v="1"/>
    <s v="Clean"/>
  </r>
  <r>
    <s v="ORD-2025-10562"/>
    <d v="2025-07-14T00:00:00"/>
    <d v="2025-07-18T00:00:00"/>
    <s v="CUST-6654"/>
    <s v="Aditi Sen"/>
    <x v="0"/>
    <x v="0"/>
    <s v="Punjab"/>
    <s v="Ludhiana"/>
    <x v="2"/>
    <x v="6"/>
    <s v="Eco Copiers 954"/>
    <x v="2"/>
    <n v="4"/>
    <n v="725.22"/>
    <n v="0"/>
    <n v="2900.88"/>
    <n v="2391.85"/>
    <n v="509.03"/>
    <x v="1"/>
    <x v="1"/>
    <n v="0"/>
    <n v="2900.88"/>
    <n v="509.0300000000002"/>
    <n v="0.17547433882132324"/>
    <n v="4"/>
    <x v="0"/>
    <x v="1"/>
    <s v="Clean"/>
  </r>
  <r>
    <s v="ORD-2025-10566"/>
    <d v="2025-08-07T00:00:00"/>
    <d v="2025-08-13T00:00:00"/>
    <s v="CUST-5601"/>
    <s v="Mira Das"/>
    <x v="2"/>
    <x v="0"/>
    <s v="Delhi"/>
    <s v="New Delhi"/>
    <x v="2"/>
    <x v="8"/>
    <s v="Prime Phones 564"/>
    <x v="3"/>
    <n v="6"/>
    <n v="1921.86"/>
    <n v="0.2"/>
    <n v="9224.93"/>
    <n v="7005.2"/>
    <n v="2219.73"/>
    <x v="2"/>
    <x v="2"/>
    <n v="0.2"/>
    <n v="9224.9279999999999"/>
    <n v="2219.7280000000001"/>
    <n v="0.24062279944081949"/>
    <n v="6"/>
    <x v="1"/>
    <x v="1"/>
    <s v="Clean"/>
  </r>
  <r>
    <s v="ORD-2025-10570"/>
    <d v="2025-09-08T00:00:00"/>
    <d v="2025-09-10T00:00:00"/>
    <s v="CUST-2586"/>
    <s v="Rahul Verma"/>
    <x v="3"/>
    <x v="3"/>
    <s v="Maharashtra"/>
    <s v="Mumbai"/>
    <x v="1"/>
    <x v="3"/>
    <s v="Elite Furnishings 822"/>
    <x v="3"/>
    <n v="6"/>
    <n v="3251.17"/>
    <n v="0.25"/>
    <n v="14630.26"/>
    <n v="11906.36"/>
    <n v="2723.9"/>
    <x v="2"/>
    <x v="1"/>
    <n v="0.25"/>
    <n v="14630.264999999999"/>
    <n v="2723.9049999999988"/>
    <n v="0.18618288868998606"/>
    <n v="2"/>
    <x v="10"/>
    <x v="1"/>
    <s v="Clean"/>
  </r>
  <r>
    <s v="ORD-2025-10571"/>
    <d v="2025-08-18T00:00:00"/>
    <d v="2025-08-22T00:00:00"/>
    <s v="CUST-6585"/>
    <s v="Arjun Bose"/>
    <x v="0"/>
    <x v="1"/>
    <s v="Jharkhand"/>
    <s v="Ranchi"/>
    <x v="1"/>
    <x v="3"/>
    <s v="Max Furnishings 647"/>
    <x v="0"/>
    <n v="3"/>
    <n v="3946.44"/>
    <n v="0.25"/>
    <n v="8879.49"/>
    <n v="6344.57"/>
    <n v="2534.92"/>
    <x v="3"/>
    <x v="1"/>
    <n v="0.25"/>
    <n v="8879.49"/>
    <n v="2534.92"/>
    <n v="0.28548035979543873"/>
    <n v="4"/>
    <x v="1"/>
    <x v="1"/>
    <s v="Invalid"/>
  </r>
  <r>
    <s v="ORD-2025-10572"/>
    <d v="2025-02-10T00:00:00"/>
    <d v="2025-02-14T00:00:00"/>
    <s v="CUST-3425"/>
    <s v="Priya Menon"/>
    <x v="1"/>
    <x v="0"/>
    <s v="Uttar Pradesh"/>
    <s v="Noida"/>
    <x v="2"/>
    <x v="8"/>
    <s v="Prime Phones 895"/>
    <x v="4"/>
    <n v="5"/>
    <n v="4276.29"/>
    <n v="0"/>
    <n v="21381.45"/>
    <n v="13240.21"/>
    <n v="8141.24"/>
    <x v="3"/>
    <x v="1"/>
    <n v="0"/>
    <n v="21381.45"/>
    <n v="8141.2400000000016"/>
    <n v="0.38076182859441249"/>
    <n v="4"/>
    <x v="8"/>
    <x v="1"/>
    <s v="Invalid"/>
  </r>
  <r>
    <s v="ORD-2025-10572"/>
    <d v="2025-02-10T00:00:00"/>
    <d v="2025-02-14T00:00:00"/>
    <s v="CUST-3425"/>
    <s v="Priya Menon"/>
    <x v="1"/>
    <x v="0"/>
    <s v="Uttar Pradesh"/>
    <s v="Noida"/>
    <x v="2"/>
    <x v="8"/>
    <s v="Prime Phones 895"/>
    <x v="4"/>
    <n v="5"/>
    <n v="4276.29"/>
    <n v="0"/>
    <n v="21443.63"/>
    <n v="13240.21"/>
    <n v="8141.24"/>
    <x v="3"/>
    <x v="0"/>
    <n v="0"/>
    <n v="21381.45"/>
    <n v="8141.2400000000016"/>
    <n v="0.38076182859441249"/>
    <n v="4"/>
    <x v="8"/>
    <x v="1"/>
    <s v="Invalid"/>
  </r>
  <r>
    <s v="ORD-2025-10574"/>
    <d v="2025-09-22T00:00:00"/>
    <d v="2025-09-26T00:00:00"/>
    <s v="CUST-8243"/>
    <s v="Isha Nair"/>
    <x v="0"/>
    <x v="2"/>
    <s v="Andhra Pradesh"/>
    <s v="Vijayawada"/>
    <x v="2"/>
    <x v="8"/>
    <s v="Pro Phones 644"/>
    <x v="3"/>
    <n v="1"/>
    <n v="573.65"/>
    <n v="0"/>
    <n v="573.65"/>
    <n v="322.67"/>
    <n v="250.98"/>
    <x v="0"/>
    <x v="0"/>
    <n v="0"/>
    <n v="573.65"/>
    <n v="250.97999999999996"/>
    <n v="0.43751416368866031"/>
    <n v="4"/>
    <x v="10"/>
    <x v="1"/>
    <s v="Clean"/>
  </r>
  <r>
    <s v="ORD-2025-10576"/>
    <d v="2025-03-11T00:00:00"/>
    <d v="2025-03-14T00:00:00"/>
    <s v="CUST-5496"/>
    <s v="Sneha Kapoor"/>
    <x v="3"/>
    <x v="2"/>
    <s v="Kerala"/>
    <s v="Kochi"/>
    <x v="1"/>
    <x v="3"/>
    <s v="Elite Furnishings 173"/>
    <x v="1"/>
    <n v="4"/>
    <n v="1244.82"/>
    <n v="0.2"/>
    <n v="3983.42"/>
    <n v="3174.91"/>
    <n v="808.51"/>
    <x v="3"/>
    <x v="1"/>
    <n v="0.2"/>
    <n v="3983.424"/>
    <n v="808.51400000000012"/>
    <n v="0.2029696060474607"/>
    <n v="3"/>
    <x v="11"/>
    <x v="1"/>
    <s v="Invalid"/>
  </r>
  <r>
    <s v="ORD-2025-10578"/>
    <d v="2025-08-28T00:00:00"/>
    <d v="2025-09-03T00:00:00"/>
    <s v="CUST-4151"/>
    <s v="Priya Menon"/>
    <x v="2"/>
    <x v="3"/>
    <s v="Madhya Pradesh"/>
    <s v="Indore"/>
    <x v="1"/>
    <x v="3"/>
    <s v="Smart Furnishings 714"/>
    <x v="3"/>
    <n v="7"/>
    <n v="268.45"/>
    <n v="0"/>
    <n v="1879.15"/>
    <n v="1134.9000000000001"/>
    <n v="744.25"/>
    <x v="0"/>
    <x v="0"/>
    <n v="0"/>
    <n v="1879.1499999999999"/>
    <n v="744.24999999999977"/>
    <n v="0.39605672777585599"/>
    <n v="6"/>
    <x v="1"/>
    <x v="1"/>
    <s v="Clean"/>
  </r>
  <r>
    <s v="ORD-2025-10581"/>
    <d v="2025-03-06T00:00:00"/>
    <d v="2025-03-13T00:00:00"/>
    <s v="CUST-7958"/>
    <s v="Kabir Singh"/>
    <x v="0"/>
    <x v="2"/>
    <s v="Kerala"/>
    <s v="Kochi"/>
    <x v="1"/>
    <x v="10"/>
    <s v="Pro Chairs 888"/>
    <x v="3"/>
    <n v="3"/>
    <n v="163.72"/>
    <n v="0.15"/>
    <n v="417.49"/>
    <n v="261.67"/>
    <n v="155.82"/>
    <x v="3"/>
    <x v="1"/>
    <n v="0.15"/>
    <n v="417.48599999999999"/>
    <n v="155.81599999999997"/>
    <n v="0.37322449136018926"/>
    <n v="7"/>
    <x v="11"/>
    <x v="1"/>
    <s v="Invalid"/>
  </r>
  <r>
    <s v="ORD-2025-10582"/>
    <d v="2025-08-09T00:00:00"/>
    <d v="2025-08-10T00:00:00"/>
    <s v="CUST-9931"/>
    <s v="Neha Gupta"/>
    <x v="0"/>
    <x v="0"/>
    <s v="Delhi"/>
    <s v="New Delhi"/>
    <x v="0"/>
    <x v="2"/>
    <s v="Classic Art 611"/>
    <x v="0"/>
    <n v="4"/>
    <n v="4080.95"/>
    <n v="0"/>
    <n v="16323.8"/>
    <n v="9965.7900000000009"/>
    <n v="6358.01"/>
    <x v="2"/>
    <x v="1"/>
    <n v="0"/>
    <n v="16323.8"/>
    <n v="6358.0099999999984"/>
    <n v="0.38949325524693995"/>
    <n v="1"/>
    <x v="1"/>
    <x v="1"/>
    <s v="Clean"/>
  </r>
  <r>
    <s v="ORD-2025-10586"/>
    <d v="2025-06-22T00:00:00"/>
    <d v="2025-06-25T00:00:00"/>
    <s v="CUST-5201"/>
    <s v="Diya Patel"/>
    <x v="1"/>
    <x v="3"/>
    <s v="Maharashtra"/>
    <s v="Mumbai"/>
    <x v="2"/>
    <x v="8"/>
    <s v="Prime Phones 744"/>
    <x v="2"/>
    <n v="8"/>
    <n v="3453.66"/>
    <n v="0"/>
    <n v="27629.279999999999"/>
    <n v="22026.48"/>
    <n v="5602.8"/>
    <x v="0"/>
    <x v="0"/>
    <n v="0"/>
    <n v="27629.279999999999"/>
    <n v="5602.7999999999993"/>
    <n v="0.20278487170132553"/>
    <n v="3"/>
    <x v="2"/>
    <x v="1"/>
    <s v="Clean"/>
  </r>
  <r>
    <s v="ORD-2025-10587"/>
    <d v="2025-04-12T00:00:00"/>
    <d v="2025-04-12T00:00:00"/>
    <s v="CUST-8626"/>
    <s v="Mira Das"/>
    <x v="3"/>
    <x v="0"/>
    <s v="Punjab"/>
    <s v="Ludhiana"/>
    <x v="0"/>
    <x v="11"/>
    <s v="Prime Binders 249"/>
    <x v="0"/>
    <n v="7"/>
    <n v="1334.2"/>
    <n v="0.2"/>
    <n v="7471.52"/>
    <n v="6184.32"/>
    <n v="1287.2"/>
    <x v="0"/>
    <x v="0"/>
    <n v="0.2"/>
    <n v="7471.52"/>
    <n v="1287.2000000000007"/>
    <n v="0.17228087457438387"/>
    <n v="0"/>
    <x v="9"/>
    <x v="1"/>
    <s v="Clean"/>
  </r>
  <r>
    <s v="ORD-2025-10588"/>
    <d v="2025-07-23T00:00:00"/>
    <d v="2025-07-31T00:00:00"/>
    <s v="CUST-1013"/>
    <s v="Kabir Singh"/>
    <x v="3"/>
    <x v="3"/>
    <s v="Madhya Pradesh"/>
    <s v="Indore"/>
    <x v="2"/>
    <x v="4"/>
    <s v="Eco Accessories 948"/>
    <x v="2"/>
    <n v="1"/>
    <n v="4253.84"/>
    <n v="0.15"/>
    <n v="3615.76"/>
    <n v="2951.52"/>
    <n v="664.24"/>
    <x v="2"/>
    <x v="2"/>
    <n v="0.15"/>
    <n v="3615.7640000000001"/>
    <n v="664.24400000000014"/>
    <n v="0.18370778623826114"/>
    <n v="8"/>
    <x v="0"/>
    <x v="1"/>
    <s v="Clean"/>
  </r>
  <r>
    <s v="ORD-2025-10589"/>
    <d v="2025-03-11T00:00:00"/>
    <d v="2025-03-15T00:00:00"/>
    <s v="CUST-3601"/>
    <s v="Aarav Sharma"/>
    <x v="3"/>
    <x v="2"/>
    <s v="Karnataka"/>
    <s v="Bengaluru"/>
    <x v="2"/>
    <x v="4"/>
    <s v="Classic Accessories 458"/>
    <x v="0"/>
    <n v="8"/>
    <n v="4446.3599999999997"/>
    <n v="0.1"/>
    <n v="32013.79"/>
    <n v="20896.88"/>
    <n v="11116.91"/>
    <x v="2"/>
    <x v="2"/>
    <n v="0.1"/>
    <n v="32013.791999999998"/>
    <n v="11116.911999999997"/>
    <n v="0.34725383359771933"/>
    <n v="4"/>
    <x v="11"/>
    <x v="1"/>
    <s v="Clean"/>
  </r>
  <r>
    <s v="ORD-2025-10594"/>
    <d v="2025-09-27T00:00:00"/>
    <d v="2025-09-29T00:00:00"/>
    <s v="CUST-2917"/>
    <s v="Arjun Bose"/>
    <x v="3"/>
    <x v="0"/>
    <s v="Uttar Pradesh"/>
    <s v="Noida"/>
    <x v="1"/>
    <x v="1"/>
    <s v="Eco Tables 550"/>
    <x v="0"/>
    <n v="9"/>
    <n v="4100.1099999999997"/>
    <n v="0.25"/>
    <n v="27675.74"/>
    <n v="15571.08"/>
    <n v="12104.66"/>
    <x v="0"/>
    <x v="0"/>
    <n v="0.25"/>
    <n v="27675.7425"/>
    <n v="12104.6625"/>
    <n v="0.4373744444254748"/>
    <n v="2"/>
    <x v="10"/>
    <x v="1"/>
    <s v="Clean"/>
  </r>
  <r>
    <s v="ORD-2025-10596"/>
    <d v="2025-02-11T00:00:00"/>
    <d v="2025-02-16T00:00:00"/>
    <s v="CUST-5566"/>
    <s v="Mira Das"/>
    <x v="2"/>
    <x v="0"/>
    <s v="Uttar Pradesh"/>
    <s v="Noida"/>
    <x v="2"/>
    <x v="8"/>
    <s v="Classic Phones 294"/>
    <x v="2"/>
    <n v="8"/>
    <n v="1825.56"/>
    <n v="0.1"/>
    <n v="13144.03"/>
    <n v="9764"/>
    <n v="3380.03"/>
    <x v="0"/>
    <x v="0"/>
    <n v="0.1"/>
    <n v="13144.031999999999"/>
    <n v="3380.0319999999992"/>
    <n v="0.25715336055176974"/>
    <n v="5"/>
    <x v="8"/>
    <x v="1"/>
    <s v="Clean"/>
  </r>
  <r>
    <s v="ORD-2025-10598"/>
    <d v="2025-07-08T00:00:00"/>
    <d v="2025-07-08T00:00:00"/>
    <s v="CUST-6957"/>
    <s v="Aditi Sen"/>
    <x v="0"/>
    <x v="2"/>
    <s v="Telangana"/>
    <s v="Hyderabad"/>
    <x v="2"/>
    <x v="6"/>
    <s v="Prime Copiers 969"/>
    <x v="1"/>
    <n v="9"/>
    <n v="274.88"/>
    <n v="0.25"/>
    <n v="1855.44"/>
    <n v="1262.74"/>
    <n v="592.70000000000005"/>
    <x v="0"/>
    <x v="0"/>
    <n v="0.25"/>
    <n v="1855.44"/>
    <n v="592.70000000000005"/>
    <n v="0.3194390548872505"/>
    <n v="0"/>
    <x v="0"/>
    <x v="1"/>
    <s v="Clean"/>
  </r>
  <r>
    <s v="ORD-2025-10601"/>
    <d v="2025-03-05T00:00:00"/>
    <d v="2025-03-12T00:00:00"/>
    <s v="CUST-6013"/>
    <s v="Ananya Rao"/>
    <x v="2"/>
    <x v="3"/>
    <s v="Madhya Pradesh"/>
    <s v="Indore"/>
    <x v="0"/>
    <x v="7"/>
    <s v="Prime Storage 432"/>
    <x v="1"/>
    <n v="3"/>
    <n v="3682.75"/>
    <n v="0"/>
    <n v="11048.25"/>
    <n v="9062.7199999999993"/>
    <n v="1985.53"/>
    <x v="0"/>
    <x v="0"/>
    <n v="0"/>
    <n v="11048.25"/>
    <n v="1985.5300000000007"/>
    <n v="0.17971443441268986"/>
    <n v="7"/>
    <x v="11"/>
    <x v="1"/>
    <s v="Clean"/>
  </r>
  <r>
    <s v="ORD-2025-10605"/>
    <d v="2025-02-05T00:00:00"/>
    <d v="2025-02-06T00:00:00"/>
    <s v="CUST-4526"/>
    <s v="Ananya Rao"/>
    <x v="0"/>
    <x v="3"/>
    <s v="Madhya Pradesh"/>
    <s v="Indore"/>
    <x v="0"/>
    <x v="11"/>
    <s v="Max Binders 547"/>
    <x v="1"/>
    <n v="3"/>
    <n v="1076.3"/>
    <n v="0"/>
    <n v="3228.9"/>
    <n v="1853.23"/>
    <n v="1375.67"/>
    <x v="0"/>
    <x v="0"/>
    <n v="0"/>
    <n v="3228.8999999999996"/>
    <n v="1375.6699999999996"/>
    <n v="0.42604911889497965"/>
    <n v="1"/>
    <x v="8"/>
    <x v="1"/>
    <s v="Clean"/>
  </r>
  <r>
    <s v="ORD-2025-10607"/>
    <d v="2025-02-22T00:00:00"/>
    <d v="2025-02-28T00:00:00"/>
    <s v="CUST-2698"/>
    <s v="Rahul Verma"/>
    <x v="3"/>
    <x v="3"/>
    <s v="Madhya Pradesh"/>
    <s v="Indore"/>
    <x v="2"/>
    <x v="6"/>
    <s v="Max Copiers 520"/>
    <x v="1"/>
    <n v="3"/>
    <n v="3890.81"/>
    <n v="0.25"/>
    <n v="8754.32"/>
    <n v="6238.9"/>
    <n v="2515.42"/>
    <x v="0"/>
    <x v="0"/>
    <n v="0.25"/>
    <n v="8754.3225000000002"/>
    <n v="2515.4225000000006"/>
    <n v="0.28733491369549163"/>
    <n v="6"/>
    <x v="8"/>
    <x v="1"/>
    <s v="Clean"/>
  </r>
  <r>
    <s v="ORD-2025-10608"/>
    <d v="2025-02-16T00:00:00"/>
    <d v="2025-02-22T00:00:00"/>
    <s v="CUST-6297"/>
    <s v="Sneha Kapoor"/>
    <x v="3"/>
    <x v="1"/>
    <s v="Bihar"/>
    <s v="Patna"/>
    <x v="0"/>
    <x v="7"/>
    <s v="Max Storage 424"/>
    <x v="1"/>
    <n v="5"/>
    <n v="954.67"/>
    <n v="0.15"/>
    <n v="4057.35"/>
    <n v="2862.03"/>
    <n v="1195.32"/>
    <x v="0"/>
    <x v="0"/>
    <n v="0.15"/>
    <n v="4057.3474999999994"/>
    <n v="1195.3174999999992"/>
    <n v="0.29460565061286947"/>
    <n v="6"/>
    <x v="8"/>
    <x v="1"/>
    <s v="Clean"/>
  </r>
  <r>
    <s v="ORD-2025-10610"/>
    <d v="2025-01-08T00:00:00"/>
    <d v="2025-01-12T00:00:00"/>
    <s v="CUST-4380"/>
    <s v="Sneha Kapoor"/>
    <x v="3"/>
    <x v="2"/>
    <s v="Karnataka"/>
    <s v="Bengaluru"/>
    <x v="1"/>
    <x v="10"/>
    <s v="Pro Chairs 908"/>
    <x v="3"/>
    <n v="7"/>
    <n v="4337.4799999999996"/>
    <n v="0"/>
    <n v="30362.36"/>
    <n v="25065.4"/>
    <n v="5296.96"/>
    <x v="0"/>
    <x v="0"/>
    <n v="0"/>
    <n v="30362.359999999997"/>
    <n v="5296.9599999999955"/>
    <n v="0.17445811195177174"/>
    <n v="4"/>
    <x v="6"/>
    <x v="1"/>
    <s v="Clean"/>
  </r>
  <r>
    <s v="ORD-2025-10612"/>
    <d v="2025-07-08T00:00:00"/>
    <d v="2025-07-15T00:00:00"/>
    <s v="CUST-6108"/>
    <s v="Ananya Rao"/>
    <x v="1"/>
    <x v="0"/>
    <s v="Rajasthan"/>
    <s v="Jaipur"/>
    <x v="0"/>
    <x v="11"/>
    <s v="Max Binders 785"/>
    <x v="1"/>
    <n v="8"/>
    <n v="655.28"/>
    <n v="0.1"/>
    <n v="4718.0200000000004"/>
    <n v="3908.23"/>
    <n v="809.79"/>
    <x v="0"/>
    <x v="0"/>
    <n v="0.1"/>
    <n v="4718.0159999999996"/>
    <n v="809.7859999999996"/>
    <n v="0.17163697622051297"/>
    <n v="7"/>
    <x v="0"/>
    <x v="1"/>
    <s v="Clean"/>
  </r>
  <r>
    <s v="ORD-2025-10613"/>
    <d v="2025-04-06T00:00:00"/>
    <d v="2025-04-13T00:00:00"/>
    <s v="CUST-5663"/>
    <s v="Aditi Sen"/>
    <x v="0"/>
    <x v="4"/>
    <s v="Odisha"/>
    <s v="Bhubaneswar"/>
    <x v="2"/>
    <x v="8"/>
    <s v="Elite Phones 239"/>
    <x v="3"/>
    <n v="1"/>
    <n v="3844.01"/>
    <n v="0"/>
    <n v="3844.01"/>
    <n v="2195.79"/>
    <n v="1648.22"/>
    <x v="0"/>
    <x v="0"/>
    <n v="0"/>
    <n v="3844.01"/>
    <n v="1648.2200000000003"/>
    <n v="0.42877619985379856"/>
    <n v="7"/>
    <x v="9"/>
    <x v="1"/>
    <s v="Clean"/>
  </r>
  <r>
    <s v="ORD-2025-10623"/>
    <d v="2025-01-29T00:00:00"/>
    <d v="2025-02-06T00:00:00"/>
    <s v="CUST-1127"/>
    <s v="Vikram Iyer"/>
    <x v="0"/>
    <x v="1"/>
    <s v="Bihar"/>
    <s v="Patna"/>
    <x v="0"/>
    <x v="7"/>
    <s v="Basic Storage 934"/>
    <x v="3"/>
    <n v="4"/>
    <n v="2759.01"/>
    <n v="0.05"/>
    <n v="10484.24"/>
    <n v="6680.15"/>
    <n v="3804.09"/>
    <x v="0"/>
    <x v="0"/>
    <n v="0.05"/>
    <n v="10484.238000000001"/>
    <n v="3804.0880000000016"/>
    <n v="0.36283876806306775"/>
    <n v="8"/>
    <x v="6"/>
    <x v="1"/>
    <s v="Clean"/>
  </r>
  <r>
    <s v="ORD-2025-10627"/>
    <d v="2025-06-04T00:00:00"/>
    <d v="2025-06-07T00:00:00"/>
    <s v="CUST-1793"/>
    <s v="Sneha Kapoor"/>
    <x v="3"/>
    <x v="1"/>
    <s v="Assam"/>
    <s v="Guwahati"/>
    <x v="2"/>
    <x v="12"/>
    <s v="Elite Machines 971"/>
    <x v="3"/>
    <n v="8"/>
    <n v="1434.13"/>
    <n v="0"/>
    <n v="11473.04"/>
    <n v="8931.33"/>
    <n v="2541.71"/>
    <x v="1"/>
    <x v="1"/>
    <n v="0"/>
    <n v="11473.04"/>
    <n v="2541.7100000000009"/>
    <n v="0.22153762211236086"/>
    <n v="3"/>
    <x v="2"/>
    <x v="1"/>
    <s v="Clean"/>
  </r>
  <r>
    <s v="ORD-2025-10629"/>
    <d v="2025-10-05T00:00:00"/>
    <d v="2025-10-12T00:00:00"/>
    <s v="CUST-6725"/>
    <s v="Ananya Rao"/>
    <x v="3"/>
    <x v="1"/>
    <s v="Jharkhand"/>
    <s v="Ranchi"/>
    <x v="2"/>
    <x v="4"/>
    <s v="Eco Accessories 933"/>
    <x v="1"/>
    <n v="7"/>
    <n v="806.67"/>
    <n v="0.05"/>
    <n v="5364.36"/>
    <n v="4391.29"/>
    <n v="973.07"/>
    <x v="0"/>
    <x v="0"/>
    <n v="0.05"/>
    <n v="5364.3554999999997"/>
    <n v="973.0654999999997"/>
    <n v="0.18139467080434915"/>
    <n v="7"/>
    <x v="7"/>
    <x v="1"/>
    <s v="Clean"/>
  </r>
  <r>
    <s v="ORD-2025-10630"/>
    <d v="2025-09-10T00:00:00"/>
    <d v="2025-09-14T00:00:00"/>
    <s v="CUST-3793"/>
    <s v="Arjun Bose"/>
    <x v="3"/>
    <x v="3"/>
    <s v="Gujarat"/>
    <s v="Ahmedabad"/>
    <x v="1"/>
    <x v="1"/>
    <s v="Max Tables 908"/>
    <x v="1"/>
    <n v="3"/>
    <n v="4198.46"/>
    <n v="0.15"/>
    <n v="10706.07"/>
    <n v="5927.1"/>
    <n v="4778.97"/>
    <x v="0"/>
    <x v="0"/>
    <n v="0.15"/>
    <n v="10706.073"/>
    <n v="4778.973"/>
    <n v="0.44637963892082555"/>
    <n v="4"/>
    <x v="10"/>
    <x v="1"/>
    <s v="Clean"/>
  </r>
  <r>
    <s v="ORD-2025-10633"/>
    <d v="2025-04-15T00:00:00"/>
    <d v="2025-04-16T00:00:00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x v="0"/>
    <x v="0"/>
    <n v="0"/>
    <n v="14252.650000000001"/>
    <n v="2694.340000000002"/>
    <n v="0.18904133617257154"/>
    <n v="1"/>
    <x v="9"/>
    <x v="1"/>
    <s v="Clean"/>
  </r>
  <r>
    <s v="ORD-2025-10634"/>
    <d v="2025-04-18T00:00:00"/>
    <d v="2025-04-20T00:00:00"/>
    <s v="CUST-5043"/>
    <s v="Aarav Sharma"/>
    <x v="1"/>
    <x v="2"/>
    <s v="Tamil Nadu"/>
    <s v="Chennai"/>
    <x v="2"/>
    <x v="4"/>
    <s v="Basic Accessories 729"/>
    <x v="0"/>
    <n v="1"/>
    <n v="1626.08"/>
    <n v="0.15"/>
    <n v="1382.17"/>
    <n v="810.03"/>
    <n v="572.14"/>
    <x v="0"/>
    <x v="0"/>
    <n v="0.15"/>
    <n v="1382.1679999999999"/>
    <n v="572.13799999999992"/>
    <n v="0.4139424440444287"/>
    <n v="2"/>
    <x v="9"/>
    <x v="1"/>
    <s v="Clean"/>
  </r>
  <r>
    <s v="ORD-2025-10635"/>
    <d v="2025-01-11T00:00:00"/>
    <d v="2025-01-12T00:00:00"/>
    <s v="CUST-4722"/>
    <s v="Aditi Sen"/>
    <x v="0"/>
    <x v="2"/>
    <s v="Telangana"/>
    <s v="Hyderabad"/>
    <x v="1"/>
    <x v="10"/>
    <s v="Classic Chairs 220"/>
    <x v="0"/>
    <n v="4"/>
    <n v="2427.15"/>
    <n v="0.05"/>
    <n v="9223.17"/>
    <n v="5103.7"/>
    <n v="4119.47"/>
    <x v="0"/>
    <x v="0"/>
    <n v="0.05"/>
    <n v="9223.17"/>
    <n v="4119.47"/>
    <n v="0.44664361602355807"/>
    <n v="1"/>
    <x v="6"/>
    <x v="1"/>
    <s v="Clean"/>
  </r>
  <r>
    <s v="ORD-2025-10641"/>
    <d v="2025-01-14T00:00:00"/>
    <d v="2025-01-17T00:00:00"/>
    <s v="CUST-5061"/>
    <s v="Vikram Iyer"/>
    <x v="0"/>
    <x v="3"/>
    <s v="Goa"/>
    <s v="Panaji"/>
    <x v="0"/>
    <x v="7"/>
    <s v="Basic Storage 973"/>
    <x v="2"/>
    <n v="1"/>
    <n v="1584.12"/>
    <n v="0.2"/>
    <n v="1267.3"/>
    <n v="923.53"/>
    <n v="343.77"/>
    <x v="0"/>
    <x v="0"/>
    <n v="0.2"/>
    <n v="1267.296"/>
    <n v="343.76600000000008"/>
    <n v="0.27125943741635739"/>
    <n v="3"/>
    <x v="6"/>
    <x v="1"/>
    <s v="Clean"/>
  </r>
  <r>
    <s v="ORD-2025-10642"/>
    <d v="2025-04-09T00:00:00"/>
    <d v="2025-04-14T00:00:00"/>
    <s v="CUST-7915"/>
    <s v="Karan Malhotra"/>
    <x v="0"/>
    <x v="0"/>
    <s v="Delhi"/>
    <s v="New Delhi"/>
    <x v="1"/>
    <x v="3"/>
    <s v="Smart Furnishings 783"/>
    <x v="1"/>
    <n v="2"/>
    <n v="3202.87"/>
    <n v="0"/>
    <n v="6405.74"/>
    <n v="3561.87"/>
    <n v="2843.87"/>
    <x v="0"/>
    <x v="0"/>
    <n v="0"/>
    <n v="6405.74"/>
    <n v="2843.87"/>
    <n v="0.44395651400150488"/>
    <n v="5"/>
    <x v="9"/>
    <x v="1"/>
    <s v="Clean"/>
  </r>
  <r>
    <s v="ORD-2025-10645"/>
    <d v="2025-04-10T00:00:00"/>
    <d v="2025-04-17T00:00:00"/>
    <s v="CUST-5549"/>
    <s v="Vikram Iyer"/>
    <x v="0"/>
    <x v="1"/>
    <s v="West Bengal"/>
    <s v="Kolkata"/>
    <x v="1"/>
    <x v="10"/>
    <s v="Pro Chairs 812"/>
    <x v="3"/>
    <n v="4"/>
    <n v="3750.02"/>
    <n v="0.05"/>
    <n v="14250.08"/>
    <n v="10914.92"/>
    <n v="3335.16"/>
    <x v="0"/>
    <x v="0"/>
    <n v="0.05"/>
    <n v="14250.075999999999"/>
    <n v="3335.155999999999"/>
    <n v="0.23404478684885605"/>
    <n v="7"/>
    <x v="9"/>
    <x v="1"/>
    <s v="Clean"/>
  </r>
  <r>
    <s v="ORD-2025-10648"/>
    <d v="2025-01-01T00:00:00"/>
    <d v="2025-01-09T00:00:00"/>
    <s v="CUST-9942"/>
    <s v="Rohan Mehta"/>
    <x v="1"/>
    <x v="0"/>
    <s v="Punjab"/>
    <s v="Ludhiana"/>
    <x v="0"/>
    <x v="2"/>
    <s v="Prime Art 461"/>
    <x v="2"/>
    <n v="8"/>
    <n v="2123.81"/>
    <n v="0.15"/>
    <n v="14441.91"/>
    <n v="10872.89"/>
    <n v="3569.02"/>
    <x v="0"/>
    <x v="0"/>
    <n v="0.15"/>
    <n v="14441.907999999999"/>
    <n v="3569.018"/>
    <n v="0.24712925743606731"/>
    <n v="8"/>
    <x v="6"/>
    <x v="1"/>
    <s v="Clean"/>
  </r>
  <r>
    <s v="ORD-2025-10650"/>
    <d v="2025-08-11T00:00:00"/>
    <d v="2025-08-19T00:00:00"/>
    <s v="CUST-7277"/>
    <s v="Kabir Singh"/>
    <x v="1"/>
    <x v="2"/>
    <s v="Kerala"/>
    <s v="Kochi"/>
    <x v="2"/>
    <x v="4"/>
    <s v="Classic Accessories 354"/>
    <x v="3"/>
    <n v="4"/>
    <n v="2258.96"/>
    <n v="0.25"/>
    <n v="6776.88"/>
    <n v="3836.24"/>
    <n v="2940.64"/>
    <x v="0"/>
    <x v="0"/>
    <n v="0.25"/>
    <n v="6776.88"/>
    <n v="2940.6400000000003"/>
    <n v="0.43392239496641527"/>
    <n v="8"/>
    <x v="1"/>
    <x v="1"/>
    <s v="Clean"/>
  </r>
  <r>
    <s v="ORD-2025-10652"/>
    <d v="2025-08-06T00:00:00"/>
    <d v="2025-08-09T00:00:00"/>
    <s v="CUST-2660"/>
    <s v="Mira Das"/>
    <x v="1"/>
    <x v="2"/>
    <s v="Andhra Pradesh"/>
    <s v="Vijayawada"/>
    <x v="0"/>
    <x v="0"/>
    <s v="Smart Paper 364"/>
    <x v="0"/>
    <n v="3"/>
    <n v="598.54999999999995"/>
    <n v="0"/>
    <n v="1795.65"/>
    <n v="996.72"/>
    <n v="798.93"/>
    <x v="0"/>
    <x v="0"/>
    <n v="0"/>
    <n v="1795.6499999999999"/>
    <n v="798.92999999999984"/>
    <n v="0.44492523598696843"/>
    <n v="3"/>
    <x v="1"/>
    <x v="1"/>
    <s v="Clean"/>
  </r>
  <r>
    <s v="ORD-2025-10653"/>
    <d v="2025-03-17T00:00:00"/>
    <d v="2025-03-21T00:00:00"/>
    <s v="CUST-8177"/>
    <s v="Sneha Kapoor"/>
    <x v="0"/>
    <x v="0"/>
    <s v="Uttar Pradesh"/>
    <s v="Noida"/>
    <x v="0"/>
    <x v="11"/>
    <s v="Smart Binders 999"/>
    <x v="3"/>
    <n v="5"/>
    <n v="4320.59"/>
    <n v="0.15"/>
    <n v="18362.509999999998"/>
    <n v="11133.97"/>
    <n v="7228.54"/>
    <x v="0"/>
    <x v="0"/>
    <n v="0.15"/>
    <n v="18362.5075"/>
    <n v="7228.5375000000004"/>
    <n v="0.39365742941153326"/>
    <n v="4"/>
    <x v="11"/>
    <x v="1"/>
    <s v="Clean"/>
  </r>
  <r>
    <s v="ORD-2025-10654"/>
    <d v="2025-04-04T00:00:00"/>
    <d v="2025-04-07T00:00:00"/>
    <s v="CUST-3970"/>
    <s v="Priya Menon"/>
    <x v="1"/>
    <x v="2"/>
    <s v="Tamil Nadu"/>
    <s v="Chennai"/>
    <x v="2"/>
    <x v="6"/>
    <s v="Max Copiers 356"/>
    <x v="0"/>
    <n v="7"/>
    <n v="4457.93"/>
    <n v="0.15"/>
    <n v="26524.68"/>
    <n v="20574.3"/>
    <n v="5950.38"/>
    <x v="0"/>
    <x v="0"/>
    <n v="0.15"/>
    <n v="26524.683500000003"/>
    <n v="5950.3835000000036"/>
    <n v="0.22433381721595294"/>
    <n v="3"/>
    <x v="9"/>
    <x v="1"/>
    <s v="Clean"/>
  </r>
  <r>
    <s v="ORD-2025-10655"/>
    <d v="2025-10-12T00:00:00"/>
    <d v="2025-10-16T00:00:00"/>
    <s v="CUST-8249"/>
    <s v="Diya Patel"/>
    <x v="2"/>
    <x v="1"/>
    <s v="Bihar"/>
    <s v="Patna"/>
    <x v="2"/>
    <x v="12"/>
    <s v="Classic Machines 639"/>
    <x v="1"/>
    <n v="1"/>
    <n v="2570.06"/>
    <n v="0.2"/>
    <n v="2056.0500000000002"/>
    <n v="1662.39"/>
    <n v="393.66"/>
    <x v="0"/>
    <x v="0"/>
    <n v="0.2"/>
    <n v="2056.0480000000002"/>
    <n v="393.65800000000013"/>
    <n v="0.19146342886936496"/>
    <n v="4"/>
    <x v="7"/>
    <x v="1"/>
    <s v="Clean"/>
  </r>
  <r>
    <s v="ORD-2025-10656"/>
    <d v="2025-08-26T00:00:00"/>
    <d v="2025-08-26T00:00:00"/>
    <s v="CUST-8039"/>
    <s v="Neha Gupta"/>
    <x v="3"/>
    <x v="1"/>
    <s v="West Bengal"/>
    <s v="Kolkata"/>
    <x v="1"/>
    <x v="3"/>
    <s v="Smart Furnishings 748"/>
    <x v="3"/>
    <n v="4"/>
    <n v="2151.8200000000002"/>
    <n v="0"/>
    <n v="8607.2800000000007"/>
    <n v="5124.01"/>
    <n v="3483.27"/>
    <x v="0"/>
    <x v="0"/>
    <n v="0"/>
    <n v="8607.2800000000007"/>
    <n v="3483.2700000000004"/>
    <n v="0.40468882155570635"/>
    <n v="0"/>
    <x v="1"/>
    <x v="1"/>
    <s v="Clean"/>
  </r>
  <r>
    <s v="ORD-2025-10658"/>
    <d v="2025-08-07T00:00:00"/>
    <d v="2025-08-10T00:00:00"/>
    <s v="CUST-7787"/>
    <s v="Aditi Sen"/>
    <x v="3"/>
    <x v="1"/>
    <s v="Bihar"/>
    <s v="Patna"/>
    <x v="0"/>
    <x v="7"/>
    <s v="Eco Storage 316"/>
    <x v="0"/>
    <n v="1"/>
    <n v="2541.25"/>
    <n v="0.2"/>
    <n v="2033"/>
    <n v="1291.4100000000001"/>
    <n v="741.59"/>
    <x v="0"/>
    <x v="0"/>
    <n v="0.2"/>
    <n v="2033"/>
    <n v="741.58999999999992"/>
    <n v="0.36477619281849477"/>
    <n v="3"/>
    <x v="1"/>
    <x v="1"/>
    <s v="Clean"/>
  </r>
  <r>
    <s v="ORD-2025-10659"/>
    <d v="2025-06-09T00:00:00"/>
    <d v="2025-06-12T00:00:00"/>
    <s v="CUST-9074"/>
    <s v="Sneha Kapoor"/>
    <x v="0"/>
    <x v="4"/>
    <s v="Bihar"/>
    <s v="Patna"/>
    <x v="0"/>
    <x v="2"/>
    <s v="Eco Art 763"/>
    <x v="2"/>
    <n v="7"/>
    <n v="2852.42"/>
    <n v="0"/>
    <n v="19966.939999999999"/>
    <n v="12690.83"/>
    <n v="7276.11"/>
    <x v="2"/>
    <x v="2"/>
    <n v="0"/>
    <n v="19966.940000000002"/>
    <n v="7276.1100000000024"/>
    <n v="0.36440786620283339"/>
    <n v="3"/>
    <x v="2"/>
    <x v="1"/>
    <s v="Clean"/>
  </r>
  <r>
    <s v="ORD-2025-10660"/>
    <d v="2025-01-21T00:00:00"/>
    <d v="2025-01-22T00:00:00"/>
    <s v="CUST-8330"/>
    <s v="Diya Patel"/>
    <x v="2"/>
    <x v="2"/>
    <s v="Karnataka"/>
    <s v="Bengaluru"/>
    <x v="2"/>
    <x v="8"/>
    <s v="Pro Phones 356"/>
    <x v="0"/>
    <n v="2"/>
    <n v="444.31"/>
    <n v="0.2"/>
    <n v="710.9"/>
    <n v="513.88"/>
    <n v="197.02"/>
    <x v="2"/>
    <x v="2"/>
    <n v="0.2"/>
    <n v="710.89600000000007"/>
    <n v="197.01600000000008"/>
    <n v="0.27713758411919615"/>
    <n v="1"/>
    <x v="6"/>
    <x v="1"/>
    <s v="Clean"/>
  </r>
  <r>
    <s v="ORD-2025-10661"/>
    <d v="2025-07-15T00:00:00"/>
    <d v="2025-07-15T00:00:00"/>
    <s v="CUST-5638"/>
    <s v="Arjun Bose"/>
    <x v="1"/>
    <x v="1"/>
    <s v="Jharkhand"/>
    <s v="Ranchi"/>
    <x v="2"/>
    <x v="8"/>
    <s v="Basic Phones 865"/>
    <x v="1"/>
    <n v="4"/>
    <n v="4442.91"/>
    <n v="0.1"/>
    <n v="15994.48"/>
    <n v="9224.2800000000007"/>
    <n v="6770.2"/>
    <x v="0"/>
    <x v="0"/>
    <n v="0.1"/>
    <n v="15994.476000000001"/>
    <n v="6770.1959999999999"/>
    <n v="0.42328338858991066"/>
    <n v="0"/>
    <x v="0"/>
    <x v="1"/>
    <s v="Clean"/>
  </r>
  <r>
    <s v="ORD-2025-10666"/>
    <d v="2025-01-13T00:00:00"/>
    <d v="2025-01-13T00:00:00"/>
    <s v="CUST-1197"/>
    <s v="Rahul Verma"/>
    <x v="3"/>
    <x v="3"/>
    <s v="Gujarat"/>
    <s v="Ahmedabad"/>
    <x v="0"/>
    <x v="2"/>
    <s v="Max Art 660"/>
    <x v="3"/>
    <n v="3"/>
    <n v="2110.52"/>
    <n v="0.1"/>
    <n v="5698.4"/>
    <n v="3640.89"/>
    <n v="2057.5100000000002"/>
    <x v="3"/>
    <x v="2"/>
    <n v="0.1"/>
    <n v="5698.4039999999995"/>
    <n v="2057.5139999999997"/>
    <n v="0.36106846759197836"/>
    <n v="0"/>
    <x v="6"/>
    <x v="1"/>
    <s v="Clean"/>
  </r>
  <r>
    <s v="ORD-2025-10668"/>
    <d v="2025-05-20T00:00:00"/>
    <d v="2025-05-27T00:00:00"/>
    <s v="CUST-3912"/>
    <s v="Diya Patel"/>
    <x v="1"/>
    <x v="1"/>
    <s v="Bihar"/>
    <s v="Patna"/>
    <x v="2"/>
    <x v="12"/>
    <s v="Pro Machines 706"/>
    <x v="3"/>
    <n v="1"/>
    <n v="3959.14"/>
    <n v="0"/>
    <n v="3959.14"/>
    <n v="3239.53"/>
    <n v="719.61"/>
    <x v="1"/>
    <x v="1"/>
    <n v="0"/>
    <n v="3959.14"/>
    <n v="719.60999999999967"/>
    <n v="0.18175916992074029"/>
    <n v="7"/>
    <x v="4"/>
    <x v="1"/>
    <s v="Clean"/>
  </r>
  <r>
    <s v="ORD-2025-10671"/>
    <d v="2025-02-02T00:00:00"/>
    <d v="2025-02-06T00:00:00"/>
    <s v="CUST-5604"/>
    <s v="Sneha Kapoor"/>
    <x v="2"/>
    <x v="0"/>
    <s v="Uttar Pradesh"/>
    <s v="Noida"/>
    <x v="1"/>
    <x v="1"/>
    <s v="Smart Tables 835"/>
    <x v="3"/>
    <n v="8"/>
    <n v="857.86"/>
    <n v="0.1"/>
    <n v="6176.59"/>
    <n v="3560.96"/>
    <n v="2615.63"/>
    <x v="0"/>
    <x v="0"/>
    <n v="0.1"/>
    <n v="6176.5920000000006"/>
    <n v="2615.6320000000005"/>
    <n v="0.42347495188285067"/>
    <n v="4"/>
    <x v="8"/>
    <x v="1"/>
    <s v="Clean"/>
  </r>
  <r>
    <s v="ORD-2025-10674"/>
    <d v="2025-02-13T00:00:00"/>
    <d v="2025-02-16T00:00:00"/>
    <s v="CUST-2807"/>
    <s v="Arjun Bose"/>
    <x v="1"/>
    <x v="3"/>
    <s v="Rajasthan"/>
    <s v="Udaipur"/>
    <x v="1"/>
    <x v="9"/>
    <s v="Classic Bookcases 488"/>
    <x v="0"/>
    <n v="4"/>
    <n v="4072.9"/>
    <n v="0.15"/>
    <n v="13847.86"/>
    <n v="8471.7800000000007"/>
    <n v="5376.08"/>
    <x v="0"/>
    <x v="0"/>
    <n v="0.15"/>
    <n v="13847.86"/>
    <n v="5376.08"/>
    <n v="0.38822460654570451"/>
    <n v="3"/>
    <x v="8"/>
    <x v="1"/>
    <s v="Clean"/>
  </r>
  <r>
    <s v="ORD-2025-10676"/>
    <d v="2025-06-07T00:00:00"/>
    <d v="2025-06-10T00:00:00"/>
    <s v="CUST-5061"/>
    <s v="Aarav Sharma"/>
    <x v="0"/>
    <x v="0"/>
    <s v="Rajasthan"/>
    <s v="Jaipur"/>
    <x v="1"/>
    <x v="3"/>
    <s v="Eco Furnishings 217"/>
    <x v="1"/>
    <n v="3"/>
    <n v="963.26"/>
    <n v="0"/>
    <n v="2889.78"/>
    <n v="1811.23"/>
    <n v="1078.55"/>
    <x v="0"/>
    <x v="0"/>
    <n v="0"/>
    <n v="2889.7799999999997"/>
    <n v="1078.5499999999997"/>
    <n v="0.37322910394562903"/>
    <n v="3"/>
    <x v="2"/>
    <x v="1"/>
    <s v="Clean"/>
  </r>
  <r>
    <s v="ORD-2025-10677"/>
    <d v="2025-09-11T00:00:00"/>
    <d v="2025-09-18T00:00:00"/>
    <s v="CUST-9212"/>
    <s v="Rahul Verma"/>
    <x v="1"/>
    <x v="0"/>
    <s v="Delhi"/>
    <s v="New Delhi"/>
    <x v="2"/>
    <x v="8"/>
    <s v="Smart Phones 967"/>
    <x v="1"/>
    <n v="7"/>
    <n v="3411.21"/>
    <n v="0.15"/>
    <n v="20296.7"/>
    <n v="14920.87"/>
    <n v="5375.83"/>
    <x v="0"/>
    <x v="0"/>
    <n v="0.15"/>
    <n v="20296.699499999999"/>
    <n v="5375.829499999998"/>
    <n v="0.26486225014071862"/>
    <n v="7"/>
    <x v="10"/>
    <x v="1"/>
    <s v="Clean"/>
  </r>
  <r>
    <s v="ORD-2025-10680"/>
    <d v="2025-08-16T00:00:00"/>
    <d v="2025-08-23T00:00:00"/>
    <s v="CUST-2897"/>
    <s v="Rohan Mehta"/>
    <x v="2"/>
    <x v="0"/>
    <s v="Punjab"/>
    <s v="Ludhiana"/>
    <x v="2"/>
    <x v="6"/>
    <s v="Smart Copiers 579"/>
    <x v="1"/>
    <n v="4"/>
    <n v="1410.57"/>
    <s v="70%"/>
    <n v="5360.17"/>
    <n v="3881.51"/>
    <n v="1478.66"/>
    <x v="2"/>
    <x v="2"/>
    <n v="0"/>
    <n v="5642.28"/>
    <n v="1760.7699999999995"/>
    <n v="0.31206710762315937"/>
    <n v="7"/>
    <x v="1"/>
    <x v="1"/>
    <s v="Invalid"/>
  </r>
  <r>
    <s v="ORD-2025-10683"/>
    <d v="2025-02-05T00:00:00"/>
    <d v="2025-02-05T00:00:00"/>
    <s v="CUST-1553"/>
    <s v="Ananya Rao"/>
    <x v="2"/>
    <x v="0"/>
    <s v="Haryana"/>
    <s v="Gurugram"/>
    <x v="0"/>
    <x v="7"/>
    <s v="Eco Storage 861"/>
    <x v="1"/>
    <n v="3"/>
    <n v="2590.7800000000002"/>
    <m/>
    <n v="7383.72"/>
    <n v="4113.66"/>
    <n v="3270.06"/>
    <x v="0"/>
    <x v="0"/>
    <n v="0"/>
    <n v="7772.34"/>
    <n v="3658.6800000000003"/>
    <n v="0.47073082237781677"/>
    <n v="0"/>
    <x v="8"/>
    <x v="1"/>
    <s v="Warning"/>
  </r>
  <r>
    <s v="ORD-2025-10684"/>
    <d v="2025-07-20T00:00:00"/>
    <d v="2025-07-24T00:00:00"/>
    <s v="CUST-5704"/>
    <s v="Arjun Bose"/>
    <x v="1"/>
    <x v="2"/>
    <s v="Telangana"/>
    <s v="Hyderabad"/>
    <x v="1"/>
    <x v="3"/>
    <s v="Eco Furnishings 875"/>
    <x v="0"/>
    <n v="6"/>
    <n v="1646.45"/>
    <n v="0.2"/>
    <n v="7902.96"/>
    <n v="5512.03"/>
    <n v="2390.9299999999998"/>
    <x v="2"/>
    <x v="2"/>
    <n v="0.2"/>
    <n v="7902.9600000000009"/>
    <n v="2390.9300000000012"/>
    <n v="0.30253601182341816"/>
    <n v="4"/>
    <x v="0"/>
    <x v="1"/>
    <s v="Clean"/>
  </r>
  <r>
    <s v="ORD-2025-10685"/>
    <d v="2025-07-21T00:00:00"/>
    <d v="2025-07-21T00:00:00"/>
    <s v="CUST-6738"/>
    <s v="Isha Nair"/>
    <x v="3"/>
    <x v="2"/>
    <s v="Tamil Nadu"/>
    <s v="Chennai"/>
    <x v="1"/>
    <x v="9"/>
    <s v="Prime Bookcases 784"/>
    <x v="2"/>
    <n v="7"/>
    <n v="4396.6499999999996"/>
    <n v="0.2"/>
    <n v="24621.24"/>
    <n v="17155.48"/>
    <n v="7465.76"/>
    <x v="2"/>
    <x v="2"/>
    <n v="0.2"/>
    <n v="24621.239999999998"/>
    <n v="7465.7599999999984"/>
    <n v="0.3032243705028666"/>
    <n v="0"/>
    <x v="0"/>
    <x v="1"/>
    <s v="Clean"/>
  </r>
  <r>
    <s v="ORD-2025-10686"/>
    <d v="2025-10-01T00:00:00"/>
    <d v="2025-10-03T00:00:00"/>
    <s v="CUST-2586"/>
    <s v="Neha Gupta"/>
    <x v="2"/>
    <x v="3"/>
    <s v="Goa"/>
    <s v="Panaji"/>
    <x v="0"/>
    <x v="2"/>
    <s v="Classic Art 380"/>
    <x v="3"/>
    <n v="9"/>
    <n v="818.15"/>
    <n v="0.55000000000000004"/>
    <n v="6627.01"/>
    <n v="5606.79"/>
    <n v="1020.22"/>
    <x v="3"/>
    <x v="2"/>
    <n v="0.55000000000000004"/>
    <n v="3313.5074999999993"/>
    <n v="-2293.2825000000007"/>
    <n v="-0.69210119488185895"/>
    <n v="2"/>
    <x v="7"/>
    <x v="1"/>
    <s v="Warning"/>
  </r>
  <r>
    <s v="ORD-2025-10688"/>
    <d v="2025-10-08T00:00:00"/>
    <d v="2025-10-13T00:00:00"/>
    <s v="CUST-9347"/>
    <s v="Mira Das"/>
    <x v="3"/>
    <x v="0"/>
    <s v="Punjab"/>
    <s v="Ludhiana"/>
    <x v="1"/>
    <x v="1"/>
    <s v="Prime Tables 604"/>
    <x v="2"/>
    <n v="4"/>
    <n v="172.05"/>
    <n v="0"/>
    <n v="688.2"/>
    <n v="497.68"/>
    <n v="190.52"/>
    <x v="3"/>
    <x v="2"/>
    <n v="0"/>
    <n v="688.2"/>
    <n v="190.52000000000004"/>
    <n v="0.27683812845103173"/>
    <n v="5"/>
    <x v="7"/>
    <x v="1"/>
    <s v="Clean"/>
  </r>
  <r>
    <s v="ORD-2025-10689"/>
    <d v="2025-02-26T00:00:00"/>
    <d v="2025-02-27T00:00:00"/>
    <s v="CUST-8575"/>
    <s v="Neha Gupta"/>
    <x v="3"/>
    <x v="0"/>
    <s v="Haryana"/>
    <s v="Gurugram"/>
    <x v="0"/>
    <x v="2"/>
    <s v="Basic Art 798"/>
    <x v="0"/>
    <n v="6"/>
    <n v="3037.66"/>
    <n v="0.15"/>
    <n v="15492.07"/>
    <n v="12581.23"/>
    <n v="2910.84"/>
    <x v="0"/>
    <x v="0"/>
    <n v="0.15"/>
    <n v="15492.065999999999"/>
    <n v="2910.8359999999993"/>
    <n v="0.18789204745190213"/>
    <n v="1"/>
    <x v="8"/>
    <x v="1"/>
    <s v="Clean"/>
  </r>
  <r>
    <s v="ORD-2025-10693"/>
    <d v="2025-10-05T00:00:00"/>
    <d v="2025-10-10T00:00:00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8516.4500000000007"/>
    <n v="5903.81"/>
    <n v="2612.64"/>
    <x v="0"/>
    <x v="0"/>
    <n v="0.1"/>
    <n v="8516.4480000000003"/>
    <n v="2612.6379999999999"/>
    <n v="0.30677554774009069"/>
    <n v="5"/>
    <x v="7"/>
    <x v="1"/>
    <s v="Clean"/>
  </r>
  <r>
    <s v="ORD-2025-10694"/>
    <d v="2025-04-03T00:00:00"/>
    <d v="2025-04-11T00:00:00"/>
    <s v="CUST-6032"/>
    <s v="Arjun Bose"/>
    <x v="0"/>
    <x v="2"/>
    <s v="Tamil Nadu"/>
    <s v="Chennai"/>
    <x v="1"/>
    <x v="9"/>
    <s v="Smart Bookcases 828"/>
    <x v="0"/>
    <n v="3"/>
    <n v="4149.7700000000004"/>
    <n v="0.05"/>
    <n v="11826.84"/>
    <n v="8035.96"/>
    <n v="3790.88"/>
    <x v="0"/>
    <x v="0"/>
    <n v="0.05"/>
    <n v="11826.844500000001"/>
    <n v="3790.884500000001"/>
    <n v="0.32053220112938835"/>
    <n v="8"/>
    <x v="9"/>
    <x v="1"/>
    <s v="Clean"/>
  </r>
  <r>
    <s v="ORD-2025-10695"/>
    <d v="2025-08-01T00:00:00"/>
    <d v="2025-08-09T00:00:00"/>
    <s v="CUST-8025"/>
    <s v="Isha Nair"/>
    <x v="0"/>
    <x v="2"/>
    <s v="Andhra Pradesh"/>
    <s v="Vijayawada"/>
    <x v="0"/>
    <x v="7"/>
    <s v="Classic Storage 291"/>
    <x v="2"/>
    <n v="5"/>
    <n v="2736.24"/>
    <n v="0.15"/>
    <n v="11629.02"/>
    <n v="9627.2099999999991"/>
    <n v="2001.81"/>
    <x v="0"/>
    <x v="0"/>
    <n v="0.15"/>
    <n v="11629.019999999999"/>
    <n v="2001.8099999999995"/>
    <n v="0.17213918283741877"/>
    <n v="8"/>
    <x v="1"/>
    <x v="1"/>
    <s v="Clean"/>
  </r>
  <r>
    <s v="ORD-2025-10697"/>
    <d v="2025-09-22T00:00:00"/>
    <d v="2025-09-25T00:00:00"/>
    <s v="CUST-7812"/>
    <s v="Isha Nair"/>
    <x v="1"/>
    <x v="2"/>
    <s v="Kerala"/>
    <s v="Kochi"/>
    <x v="2"/>
    <x v="8"/>
    <s v="Classic Phones 842"/>
    <x v="4"/>
    <n v="4"/>
    <n v="1178.8399999999999"/>
    <n v="0.25"/>
    <n v="3536.52"/>
    <n v="2102.41"/>
    <n v="1363.28"/>
    <x v="0"/>
    <x v="0"/>
    <n v="0.25"/>
    <n v="3536.5199999999995"/>
    <n v="1434.1099999999997"/>
    <n v="0.40551446054313278"/>
    <n v="3"/>
    <x v="10"/>
    <x v="1"/>
    <s v="Warning"/>
  </r>
  <r>
    <s v="ORD-2025-10698"/>
    <d v="2025-03-01T00:00:00"/>
    <d v="2025-03-07T00:00:00"/>
    <s v="CUST-6205"/>
    <s v="Arjun Bose"/>
    <x v="2"/>
    <x v="2"/>
    <s v="Andhra Pradesh"/>
    <s v="Vijayawada"/>
    <x v="0"/>
    <x v="5"/>
    <s v="Max Labels 970"/>
    <x v="2"/>
    <n v="7"/>
    <n v="567.15"/>
    <m/>
    <n v="2977.54"/>
    <n v="1849.3"/>
    <n v="1128.24"/>
    <x v="2"/>
    <x v="1"/>
    <n v="0"/>
    <n v="3970.0499999999997"/>
    <n v="2120.75"/>
    <n v="0.53418722686112274"/>
    <n v="6"/>
    <x v="11"/>
    <x v="1"/>
    <s v="Warning"/>
  </r>
  <r>
    <s v="ORD-2025-10703"/>
    <d v="2025-02-02T00:00:00"/>
    <d v="2025-02-06T00:00:00"/>
    <s v="CUST-5231"/>
    <s v="Karan Malhotra"/>
    <x v="1"/>
    <x v="3"/>
    <s v="Rajasthan"/>
    <s v="Udaipur"/>
    <x v="1"/>
    <x v="1"/>
    <s v="Pro Tables 980"/>
    <x v="0"/>
    <n v="3"/>
    <n v="997.34"/>
    <n v="0.1"/>
    <n v="2692.82"/>
    <n v="1820.08"/>
    <n v="872.74"/>
    <x v="0"/>
    <x v="0"/>
    <n v="0.1"/>
    <n v="2692.8180000000002"/>
    <n v="872.73800000000028"/>
    <n v="0.32409839803506968"/>
    <n v="4"/>
    <x v="8"/>
    <x v="1"/>
    <s v="Clean"/>
  </r>
  <r>
    <s v="ORD-2025-10708"/>
    <d v="2025-06-24T00:00:00"/>
    <d v="2025-06-26T00:00:00"/>
    <s v="CUST-4902"/>
    <s v="Vikram Iyer"/>
    <x v="0"/>
    <x v="0"/>
    <s v="Rajasthan"/>
    <s v="Jaipur"/>
    <x v="2"/>
    <x v="4"/>
    <s v="Pro Accessories 485"/>
    <x v="1"/>
    <n v="5"/>
    <n v="3722.66"/>
    <n v="0.55000000000000004"/>
    <n v="16751.97"/>
    <n v="11678.32"/>
    <n v="5073.6499999999996"/>
    <x v="0"/>
    <x v="0"/>
    <n v="0.55000000000000004"/>
    <n v="8375.9849999999988"/>
    <n v="-3302.3350000000009"/>
    <n v="-0.39426228676388525"/>
    <n v="2"/>
    <x v="2"/>
    <x v="1"/>
    <s v="Warning"/>
  </r>
  <r>
    <s v="ORD-2025-10709"/>
    <d v="2025-03-20T00:00:00"/>
    <d v="2025-03-26T00:00:00"/>
    <s v="CUST-6504"/>
    <s v="Sneha Kapoor"/>
    <x v="0"/>
    <x v="1"/>
    <s v="Assam"/>
    <s v="Guwahati"/>
    <x v="1"/>
    <x v="9"/>
    <s v="Elite Bookcases 113"/>
    <x v="2"/>
    <n v="4"/>
    <n v="4357.66"/>
    <n v="0.05"/>
    <n v="16559.11"/>
    <n v="13233.79"/>
    <n v="3325.32"/>
    <x v="0"/>
    <x v="0"/>
    <n v="0.05"/>
    <n v="16559.108"/>
    <n v="3325.3179999999993"/>
    <n v="0.20081504390212318"/>
    <n v="6"/>
    <x v="11"/>
    <x v="1"/>
    <s v="Clean"/>
  </r>
  <r>
    <s v="ORD-2025-10712"/>
    <d v="2025-02-02T00:00:00"/>
    <d v="2025-02-02T00:00:00"/>
    <s v="CUST-6176"/>
    <s v="Kabir Singh"/>
    <x v="2"/>
    <x v="1"/>
    <s v="West Bengal"/>
    <s v="Kolkata"/>
    <x v="2"/>
    <x v="12"/>
    <s v="Basic Machines 172"/>
    <x v="2"/>
    <n v="1"/>
    <n v="4326.75"/>
    <n v="0.05"/>
    <n v="4110.41"/>
    <n v="2394.14"/>
    <n v="1716.27"/>
    <x v="1"/>
    <x v="1"/>
    <n v="0.05"/>
    <n v="4110.4124999999995"/>
    <n v="1716.2724999999996"/>
    <n v="0.41754264322619683"/>
    <n v="0"/>
    <x v="8"/>
    <x v="1"/>
    <s v="Clean"/>
  </r>
  <r>
    <s v="ORD-2025-10714"/>
    <d v="2025-06-06T00:00:00"/>
    <d v="2025-06-10T00:00:00"/>
    <s v="CUST-2548"/>
    <s v="Mira Das"/>
    <x v="0"/>
    <x v="3"/>
    <s v="Rajasthan"/>
    <s v="Udaipur"/>
    <x v="2"/>
    <x v="12"/>
    <s v="Pro Machines 987"/>
    <x v="0"/>
    <n v="1"/>
    <n v="289.97000000000003"/>
    <n v="0.25"/>
    <n v="217.48"/>
    <n v="132.13"/>
    <n v="85.35"/>
    <x v="0"/>
    <x v="0"/>
    <n v="0.25"/>
    <n v="217.47750000000002"/>
    <n v="85.347500000000025"/>
    <n v="0.39244289639158081"/>
    <n v="4"/>
    <x v="2"/>
    <x v="1"/>
    <s v="Clean"/>
  </r>
  <r>
    <s v="ORD-2025-10715"/>
    <d v="2025-03-22T00:00:00"/>
    <d v="2025-03-23T00:00:00"/>
    <s v="CUST-9902"/>
    <s v="Karan Malhotra"/>
    <x v="3"/>
    <x v="0"/>
    <s v="Delhi"/>
    <s v="New Delhi"/>
    <x v="2"/>
    <x v="6"/>
    <s v="Pro Copiers 206"/>
    <x v="3"/>
    <n v="9"/>
    <n v="2075.02"/>
    <n v="0"/>
    <n v="18675.18"/>
    <n v="13974.7"/>
    <n v="4700.4799999999996"/>
    <x v="0"/>
    <x v="0"/>
    <n v="0"/>
    <n v="18675.18"/>
    <n v="4700.4799999999996"/>
    <n v="0.25169663692665878"/>
    <n v="1"/>
    <x v="11"/>
    <x v="1"/>
    <s v="Clean"/>
  </r>
  <r>
    <s v="ORD-2025-10716"/>
    <d v="2025-08-22T00:00:00"/>
    <d v="2025-08-27T00:00:00"/>
    <s v="CUST-7446"/>
    <s v="Priya Menon"/>
    <x v="0"/>
    <x v="0"/>
    <s v="Haryana"/>
    <s v="Gurugram"/>
    <x v="1"/>
    <x v="10"/>
    <s v="Max Chairs 372"/>
    <x v="0"/>
    <n v="7"/>
    <n v="2843.09"/>
    <n v="0"/>
    <n v="19901.63"/>
    <n v="15492.03"/>
    <n v="4409.6000000000004"/>
    <x v="2"/>
    <x v="2"/>
    <n v="0"/>
    <n v="19901.63"/>
    <n v="4409.6000000000004"/>
    <n v="0.22156979101711771"/>
    <n v="5"/>
    <x v="1"/>
    <x v="1"/>
    <s v="Clean"/>
  </r>
  <r>
    <s v="ORD-2025-10717"/>
    <d v="2025-08-26T00:00:00"/>
    <d v="2025-08-31T00:00:00"/>
    <s v="CUST-7540"/>
    <s v="Diya Patel"/>
    <x v="1"/>
    <x v="0"/>
    <s v="Haryana"/>
    <s v="Gurugram"/>
    <x v="2"/>
    <x v="8"/>
    <s v="Basic Phones 496"/>
    <x v="2"/>
    <n v="1"/>
    <n v="3388.02"/>
    <n v="0.15"/>
    <n v="2879.82"/>
    <n v="1824.88"/>
    <n v="1054.94"/>
    <x v="0"/>
    <x v="0"/>
    <n v="0.15"/>
    <n v="2879.817"/>
    <n v="1054.9369999999999"/>
    <n v="0.3663208460815392"/>
    <n v="5"/>
    <x v="1"/>
    <x v="1"/>
    <s v="Clean"/>
  </r>
  <r>
    <s v="ORD-2025-10720"/>
    <d v="2025-09-08T00:00:00"/>
    <d v="2025-09-09T00:00:00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x v="0"/>
    <x v="0"/>
    <n v="0.2"/>
    <n v="3795.8559999999998"/>
    <n v="1530.9359999999997"/>
    <n v="0.40331772332775528"/>
    <n v="1"/>
    <x v="10"/>
    <x v="1"/>
    <s v="Clean"/>
  </r>
  <r>
    <s v="ORD-2025-10722"/>
    <d v="2025-06-19T00:00:00"/>
    <d v="2025-06-23T00:00:00"/>
    <s v="CUST-7606"/>
    <s v="Sneha Kapoor"/>
    <x v="0"/>
    <x v="2"/>
    <s v="Karnataka"/>
    <s v="Bengaluru"/>
    <x v="2"/>
    <x v="6"/>
    <s v="Pro Copiers 532"/>
    <x v="2"/>
    <n v="5"/>
    <n v="2729.95"/>
    <n v="0"/>
    <n v="13649.75"/>
    <n v="10288.030000000001"/>
    <n v="3361.72"/>
    <x v="0"/>
    <x v="0"/>
    <n v="0"/>
    <n v="13649.75"/>
    <n v="3361.7199999999993"/>
    <n v="0.24628436418249414"/>
    <n v="4"/>
    <x v="2"/>
    <x v="1"/>
    <s v="Clean"/>
  </r>
  <r>
    <s v="ORD-2025-10724"/>
    <d v="2025-10-06T00:00:00"/>
    <d v="2025-10-13T00:00:00"/>
    <s v="CUST-4335"/>
    <s v="Kabir Singh"/>
    <x v="3"/>
    <x v="1"/>
    <s v="Jharkhand"/>
    <s v="Ranchi"/>
    <x v="2"/>
    <x v="4"/>
    <s v="Eco Accessories 364"/>
    <x v="3"/>
    <n v="6"/>
    <n v="2391.9299999999998"/>
    <n v="0.05"/>
    <n v="13634"/>
    <n v="9589.81"/>
    <n v="4044.19"/>
    <x v="3"/>
    <x v="1"/>
    <n v="0.05"/>
    <n v="13634.000999999998"/>
    <n v="4044.1909999999989"/>
    <n v="0.29662539998346776"/>
    <n v="7"/>
    <x v="7"/>
    <x v="1"/>
    <s v="Invalid"/>
  </r>
  <r>
    <s v="ORD-2025-10726"/>
    <d v="2025-10-05T00:00:00"/>
    <d v="2025-10-12T00:00:00"/>
    <s v="CUST-6371"/>
    <s v="Priya Menon"/>
    <x v="2"/>
    <x v="2"/>
    <s v="Karnataka"/>
    <s v="Bengaluru"/>
    <x v="1"/>
    <x v="1"/>
    <s v="Max Tables 309"/>
    <x v="0"/>
    <n v="7"/>
    <n v="2134.73"/>
    <n v="0"/>
    <n v="14943.11"/>
    <n v="8521.5"/>
    <n v="6421.61"/>
    <x v="0"/>
    <x v="0"/>
    <n v="0"/>
    <n v="14943.11"/>
    <n v="6421.6100000000006"/>
    <n v="0.42973718322357263"/>
    <n v="7"/>
    <x v="7"/>
    <x v="1"/>
    <s v="Clean"/>
  </r>
  <r>
    <s v="ORD-2025-10730"/>
    <d v="2025-05-17T00:00:00"/>
    <d v="2025-05-25T00:00:00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x v="0"/>
    <x v="0"/>
    <n v="0.15"/>
    <n v="9234.2129999999997"/>
    <n v="3717.6929999999993"/>
    <n v="0.40259987505161504"/>
    <n v="8"/>
    <x v="4"/>
    <x v="1"/>
    <s v="Clean"/>
  </r>
  <r>
    <s v="ORD-2025-10731"/>
    <d v="2025-06-19T00:00:00"/>
    <d v="2025-06-24T00:00:00"/>
    <s v="CUST-6765"/>
    <s v="Arjun Bose"/>
    <x v="0"/>
    <x v="1"/>
    <s v="West Bengal"/>
    <s v="Kolkata"/>
    <x v="0"/>
    <x v="2"/>
    <s v="Elite Art 696"/>
    <x v="0"/>
    <n v="4"/>
    <n v="782.01"/>
    <n v="0.15"/>
    <n v="2658.83"/>
    <n v="2226.9699999999998"/>
    <n v="431.86"/>
    <x v="2"/>
    <x v="1"/>
    <n v="0.15"/>
    <n v="2658.8339999999998"/>
    <n v="431.86400000000003"/>
    <n v="0.16242608602116568"/>
    <n v="5"/>
    <x v="2"/>
    <x v="1"/>
    <s v="Clean"/>
  </r>
  <r>
    <s v="ORD-2025-10739"/>
    <d v="2025-02-20T00:00:00"/>
    <d v="2025-02-22T00:00:00"/>
    <s v="CUST-5334"/>
    <s v="Priya Menon"/>
    <x v="2"/>
    <x v="2"/>
    <s v="Kerala"/>
    <s v="Kochi"/>
    <x v="0"/>
    <x v="0"/>
    <s v="Prime Paper 307"/>
    <x v="2"/>
    <n v="1"/>
    <n v="2188.19"/>
    <n v="0"/>
    <n v="2188.19"/>
    <n v="1298.8399999999999"/>
    <n v="889.35"/>
    <x v="0"/>
    <x v="0"/>
    <n v="0"/>
    <n v="2188.19"/>
    <n v="889.35000000000014"/>
    <n v="0.40643179979800664"/>
    <n v="2"/>
    <x v="8"/>
    <x v="1"/>
    <s v="Clean"/>
  </r>
  <r>
    <s v="ORD-2025-10744"/>
    <d v="2025-02-12T00:00:00"/>
    <d v="2025-02-14T00:00:00"/>
    <s v="CUST-6231"/>
    <s v="Sneha Kapoor"/>
    <x v="0"/>
    <x v="0"/>
    <s v="Uttar Pradesh"/>
    <s v="Noida"/>
    <x v="0"/>
    <x v="2"/>
    <s v="Basic Art 764"/>
    <x v="3"/>
    <n v="6"/>
    <n v="491.4"/>
    <n v="0.25"/>
    <n v="2211.3000000000002"/>
    <n v="1735.64"/>
    <n v="475.66"/>
    <x v="0"/>
    <x v="0"/>
    <n v="0.25"/>
    <n v="2211.2999999999997"/>
    <n v="475.65999999999963"/>
    <n v="0.21510423732645942"/>
    <n v="2"/>
    <x v="8"/>
    <x v="1"/>
    <s v="Clean"/>
  </r>
  <r>
    <s v="ORD-2025-10747"/>
    <d v="2025-01-04T00:00:00"/>
    <d v="2025-01-10T00:00:00"/>
    <s v="CUST-2314"/>
    <s v="Aarav Sharma"/>
    <x v="3"/>
    <x v="1"/>
    <s v="West Bengal"/>
    <s v="Kolkata"/>
    <x v="0"/>
    <x v="0"/>
    <s v="Pro Paper 662"/>
    <x v="3"/>
    <n v="4"/>
    <n v="2583.19"/>
    <n v="0.2"/>
    <n v="8266.2099999999991"/>
    <n v="6236.32"/>
    <n v="2029.89"/>
    <x v="0"/>
    <x v="0"/>
    <n v="0.2"/>
    <n v="8266.2080000000005"/>
    <n v="2029.8880000000008"/>
    <n v="0.24556459261610653"/>
    <n v="6"/>
    <x v="6"/>
    <x v="1"/>
    <s v="Clean"/>
  </r>
  <r>
    <s v="ORD-2025-10751"/>
    <d v="2025-06-02T00:00:00"/>
    <d v="2025-06-02T00:00:00"/>
    <s v="CUST-7036"/>
    <s v="Aarav Sharma"/>
    <x v="3"/>
    <x v="2"/>
    <s v="Telangana"/>
    <s v="Hyderabad"/>
    <x v="2"/>
    <x v="4"/>
    <s v="Max Accessories 291"/>
    <x v="2"/>
    <n v="8"/>
    <n v="3925.93"/>
    <n v="0.15"/>
    <n v="26696.32"/>
    <n v="22724.52"/>
    <n v="3971.8"/>
    <x v="0"/>
    <x v="0"/>
    <n v="0.15"/>
    <n v="26696.323999999997"/>
    <n v="3971.8039999999964"/>
    <n v="0.14877718745097629"/>
    <n v="0"/>
    <x v="2"/>
    <x v="1"/>
    <s v="Clean"/>
  </r>
  <r>
    <s v="ORD-2025-10752"/>
    <d v="2025-07-18T00:00:00"/>
    <d v="2025-07-19T00:00:00"/>
    <s v="CUST-8512"/>
    <s v="Priya Menon"/>
    <x v="3"/>
    <x v="4"/>
    <s v="Uttar Pradesh"/>
    <s v="Noida"/>
    <x v="2"/>
    <x v="12"/>
    <s v="Eco Machines 414"/>
    <x v="4"/>
    <n v="3"/>
    <n v="2963.25"/>
    <n v="0.05"/>
    <n v="8445.26"/>
    <n v="6937.6"/>
    <n v="1507.66"/>
    <x v="0"/>
    <x v="0"/>
    <n v="0.05"/>
    <n v="8445.2624999999989"/>
    <n v="1507.6624999999985"/>
    <n v="0.17852168597482893"/>
    <n v="1"/>
    <x v="0"/>
    <x v="1"/>
    <s v="Clean"/>
  </r>
  <r>
    <s v="ORD-2025-10755"/>
    <d v="2025-06-04T00:00:00"/>
    <d v="2025-06-04T00:00:00"/>
    <s v="CUST-7960"/>
    <s v="Neha Gupta"/>
    <x v="2"/>
    <x v="2"/>
    <s v="Kerala"/>
    <s v="Kochi"/>
    <x v="0"/>
    <x v="7"/>
    <s v="Elite Storage 857"/>
    <x v="3"/>
    <n v="4"/>
    <n v="891.34"/>
    <n v="0.25"/>
    <n v="2674.02"/>
    <n v="2207.5700000000002"/>
    <n v="466.45"/>
    <x v="0"/>
    <x v="0"/>
    <n v="0.25"/>
    <n v="2674.02"/>
    <n v="466.44999999999982"/>
    <n v="0.17443773793763689"/>
    <n v="0"/>
    <x v="2"/>
    <x v="1"/>
    <s v="Clean"/>
  </r>
  <r>
    <s v="ORD-2025-10756"/>
    <d v="2025-07-20T00:00:00"/>
    <d v="2025-07-24T00:00:00"/>
    <s v="CUST-3365"/>
    <s v="Priya Menon"/>
    <x v="3"/>
    <x v="3"/>
    <s v="Madhya Pradesh"/>
    <s v="Indore"/>
    <x v="0"/>
    <x v="7"/>
    <s v="Prime Storage 183"/>
    <x v="0"/>
    <n v="5"/>
    <n v="2481.7399999999998"/>
    <n v="0.2"/>
    <n v="9926.9599999999991"/>
    <n v="7994.98"/>
    <n v="1931.98"/>
    <x v="0"/>
    <x v="0"/>
    <n v="0.2"/>
    <n v="9926.9599999999991"/>
    <n v="1931.9799999999996"/>
    <n v="0.19461950083409219"/>
    <n v="4"/>
    <x v="0"/>
    <x v="1"/>
    <s v="Clean"/>
  </r>
  <r>
    <s v="ORD-2025-10758"/>
    <d v="2025-08-01T00:00:00"/>
    <d v="2025-08-03T00:00:00"/>
    <s v="CUST-3058"/>
    <s v="Aditi Sen"/>
    <x v="1"/>
    <x v="2"/>
    <s v="Kerala"/>
    <s v="Kochi"/>
    <x v="1"/>
    <x v="9"/>
    <s v="Classic Bookcases 310"/>
    <x v="3"/>
    <n v="3"/>
    <n v="1904.78"/>
    <n v="0.25"/>
    <n v="4285.76"/>
    <n v="2386.33"/>
    <n v="1899.43"/>
    <x v="3"/>
    <x v="2"/>
    <n v="0.25"/>
    <n v="4285.7550000000001"/>
    <n v="1899.4250000000002"/>
    <n v="0.44319495631458172"/>
    <n v="2"/>
    <x v="1"/>
    <x v="1"/>
    <s v="Clean"/>
  </r>
  <r>
    <s v="ORD-2025-10762"/>
    <d v="2025-08-27T00:00:00"/>
    <d v="2025-08-31T00:00:00"/>
    <s v="CUST-8948"/>
    <s v="Isha Nair"/>
    <x v="0"/>
    <x v="2"/>
    <s v="Karnataka"/>
    <s v="Bengaluru"/>
    <x v="2"/>
    <x v="12"/>
    <s v="Max Machines 364"/>
    <x v="2"/>
    <n v="3"/>
    <n v="2489.12"/>
    <n v="0"/>
    <n v="7467.36"/>
    <n v="5010.6099999999997"/>
    <n v="2456.75"/>
    <x v="0"/>
    <x v="0"/>
    <n v="0"/>
    <n v="7467.36"/>
    <n v="2456.75"/>
    <n v="0.32899846799940008"/>
    <n v="4"/>
    <x v="1"/>
    <x v="1"/>
    <s v="Clean"/>
  </r>
  <r>
    <s v="ORD-2025-10764"/>
    <d v="2025-08-23T00:00:00"/>
    <d v="2025-08-25T00:00:00"/>
    <s v="CUST-4086"/>
    <s v="Diya Patel"/>
    <x v="0"/>
    <x v="0"/>
    <s v="Rajasthan"/>
    <s v="Jaipur"/>
    <x v="1"/>
    <x v="3"/>
    <s v="Elite Furnishings 169"/>
    <x v="1"/>
    <n v="6"/>
    <n v="2742.48"/>
    <n v="0"/>
    <n v="16454.88"/>
    <n v="12081.54"/>
    <n v="4373.34"/>
    <x v="0"/>
    <x v="0"/>
    <n v="0"/>
    <n v="16454.88"/>
    <n v="4373.34"/>
    <n v="0.26577769026574488"/>
    <n v="2"/>
    <x v="1"/>
    <x v="1"/>
    <s v="Clean"/>
  </r>
  <r>
    <s v="ORD-2025-10765"/>
    <d v="2025-04-13T00:00:00"/>
    <d v="2025-04-13T00:00:00"/>
    <s v="CUST-5174"/>
    <s v="Priya Menon"/>
    <x v="2"/>
    <x v="2"/>
    <s v="Kerala"/>
    <s v="Kochi"/>
    <x v="1"/>
    <x v="9"/>
    <s v="Pro Bookcases 615"/>
    <x v="2"/>
    <n v="6"/>
    <n v="4414"/>
    <n v="0.05"/>
    <n v="25159.8"/>
    <n v="21606.83"/>
    <n v="3552.97"/>
    <x v="0"/>
    <x v="0"/>
    <n v="0.05"/>
    <n v="25159.8"/>
    <n v="3552.9699999999975"/>
    <n v="0.14121614639226057"/>
    <n v="0"/>
    <x v="9"/>
    <x v="1"/>
    <s v="Clean"/>
  </r>
  <r>
    <s v="ORD-2025-10766"/>
    <d v="2025-06-29T00:00:00"/>
    <d v="2025-07-03T00:00:00"/>
    <s v="CUST-8747"/>
    <s v="Vikram Iyer"/>
    <x v="2"/>
    <x v="1"/>
    <s v="Jharkhand"/>
    <s v="Ranchi"/>
    <x v="0"/>
    <x v="5"/>
    <s v="Max Labels 136"/>
    <x v="2"/>
    <n v="3"/>
    <n v="608.14"/>
    <n v="0"/>
    <n v="1824.42"/>
    <n v="1214.8699999999999"/>
    <n v="609.54999999999995"/>
    <x v="0"/>
    <x v="0"/>
    <n v="0"/>
    <n v="1824.42"/>
    <n v="609.55000000000018"/>
    <n v="0.33410618169061956"/>
    <n v="4"/>
    <x v="2"/>
    <x v="1"/>
    <s v="Clean"/>
  </r>
  <r>
    <s v="ORD-2025-10769"/>
    <d v="2025-04-02T00:00:00"/>
    <d v="2025-04-04T00:00:00"/>
    <s v="CUST-8808"/>
    <s v="Sneha Kapoor"/>
    <x v="3"/>
    <x v="1"/>
    <s v="Jharkhand"/>
    <s v="Ranchi"/>
    <x v="0"/>
    <x v="0"/>
    <s v="Classic Paper 280"/>
    <x v="1"/>
    <n v="5"/>
    <n v="3234.24"/>
    <n v="0.1"/>
    <n v="14554.08"/>
    <n v="11166.84"/>
    <n v="3387.24"/>
    <x v="0"/>
    <x v="0"/>
    <n v="0.1"/>
    <n v="14554.08"/>
    <n v="3387.24"/>
    <n v="0.23273473830018798"/>
    <n v="2"/>
    <x v="9"/>
    <x v="1"/>
    <s v="Clean"/>
  </r>
  <r>
    <s v="ORD-2025-10774"/>
    <d v="2025-02-21T00:00:00"/>
    <d v="2025-02-21T00:00:00"/>
    <s v="CUST-4766"/>
    <s v="Karan Malhotra"/>
    <x v="3"/>
    <x v="3"/>
    <s v="Gujarat"/>
    <s v="Ahmedabad"/>
    <x v="2"/>
    <x v="8"/>
    <s v="Basic Phones 753"/>
    <x v="4"/>
    <n v="4"/>
    <n v="2945.07"/>
    <n v="0.2"/>
    <n v="9424.2199999999993"/>
    <n v="6178.92"/>
    <n v="3245.3"/>
    <x v="0"/>
    <x v="0"/>
    <n v="0.2"/>
    <n v="9424.2240000000002"/>
    <n v="3245.3040000000001"/>
    <n v="0.3443576892909167"/>
    <n v="0"/>
    <x v="8"/>
    <x v="1"/>
    <s v="Clean"/>
  </r>
  <r>
    <s v="ORD-2025-10775"/>
    <d v="2025-08-07T00:00:00"/>
    <d v="2025-08-07T00:00:00"/>
    <s v="CUST-1182"/>
    <s v="Kabir Singh"/>
    <x v="0"/>
    <x v="3"/>
    <s v="Rajasthan"/>
    <s v="Udaipur"/>
    <x v="2"/>
    <x v="12"/>
    <s v="Smart Machines 789"/>
    <x v="4"/>
    <n v="9"/>
    <n v="1076.75"/>
    <n v="0.2"/>
    <n v="7752.6"/>
    <n v="4689.3"/>
    <n v="3063.3"/>
    <x v="0"/>
    <x v="0"/>
    <n v="0.2"/>
    <n v="7752.6"/>
    <n v="3063.3"/>
    <n v="0.39513195573098059"/>
    <n v="0"/>
    <x v="1"/>
    <x v="1"/>
    <s v="Clean"/>
  </r>
  <r>
    <s v="ORD-2025-10777"/>
    <d v="2025-06-08T00:00:00"/>
    <d v="2025-06-13T00:00:00"/>
    <s v="CUST-9690"/>
    <s v="Aditi Sen"/>
    <x v="1"/>
    <x v="0"/>
    <s v="Rajasthan"/>
    <s v="Jaipur"/>
    <x v="2"/>
    <x v="6"/>
    <s v="Eco Copiers 528"/>
    <x v="0"/>
    <n v="7"/>
    <n v="3857.13"/>
    <n v="0"/>
    <n v="26999.91"/>
    <n v="17815.98"/>
    <n v="9183.93"/>
    <x v="0"/>
    <x v="0"/>
    <n v="0"/>
    <n v="26999.91"/>
    <n v="9183.93"/>
    <n v="0.34014668937785347"/>
    <n v="5"/>
    <x v="2"/>
    <x v="1"/>
    <s v="Clean"/>
  </r>
  <r>
    <s v="ORD-2025-10783"/>
    <d v="2025-03-14T00:00:00"/>
    <d v="2025-03-22T00:00:00"/>
    <s v="CUST-9085"/>
    <s v="Mira Das"/>
    <x v="2"/>
    <x v="1"/>
    <s v="West Bengal"/>
    <s v="Kolkata"/>
    <x v="2"/>
    <x v="6"/>
    <s v="Basic Copiers 254"/>
    <x v="3"/>
    <n v="2"/>
    <n v="669.63"/>
    <n v="0.15"/>
    <n v="1138.3699999999999"/>
    <n v="797.34"/>
    <n v="341.03"/>
    <x v="0"/>
    <x v="0"/>
    <n v="0.15"/>
    <n v="1138.3709999999999"/>
    <n v="341.03099999999984"/>
    <n v="0.29957808131092578"/>
    <n v="8"/>
    <x v="11"/>
    <x v="1"/>
    <s v="Clean"/>
  </r>
  <r>
    <s v="ORD-2025-10785"/>
    <d v="2025-10-04T00:00:00"/>
    <d v="2025-10-05T00:00:00"/>
    <s v="CUST-3119"/>
    <s v="Priya Menon"/>
    <x v="2"/>
    <x v="0"/>
    <s v="Punjab"/>
    <s v="Ludhiana"/>
    <x v="2"/>
    <x v="6"/>
    <s v="Max Copiers 551"/>
    <x v="2"/>
    <n v="4"/>
    <n v="418.18"/>
    <n v="0.05"/>
    <n v="1589.08"/>
    <n v="1084.6600000000001"/>
    <n v="504.42"/>
    <x v="0"/>
    <x v="0"/>
    <n v="0.05"/>
    <n v="1589.0840000000001"/>
    <n v="504.42399999999998"/>
    <n v="0.31743067075120002"/>
    <n v="1"/>
    <x v="7"/>
    <x v="1"/>
    <s v="Clean"/>
  </r>
  <r>
    <s v="ORD-2025-10787"/>
    <d v="2025-07-06T00:00:00"/>
    <d v="2025-07-08T00:00:00"/>
    <s v="CUST-1343"/>
    <s v="Ananya Rao"/>
    <x v="2"/>
    <x v="0"/>
    <s v="Rajasthan"/>
    <s v="Jaipur"/>
    <x v="1"/>
    <x v="3"/>
    <s v="Pro Furnishings 233"/>
    <x v="4"/>
    <n v="4"/>
    <n v="715.45"/>
    <n v="0.05"/>
    <n v="2718.71"/>
    <n v="2065.0500000000002"/>
    <n v="653.66"/>
    <x v="2"/>
    <x v="1"/>
    <n v="0.05"/>
    <n v="2718.71"/>
    <n v="653.65999999999985"/>
    <n v="0.24043020403058799"/>
    <n v="2"/>
    <x v="0"/>
    <x v="1"/>
    <s v="Clean"/>
  </r>
  <r>
    <s v="ORD-2025-10790"/>
    <d v="2025-03-07T00:00:00"/>
    <d v="2025-03-08T00:00:00"/>
    <s v="CUST-1453"/>
    <s v="Priya Menon"/>
    <x v="3"/>
    <x v="4"/>
    <s v="Rajasthan"/>
    <s v="Udaipur"/>
    <x v="2"/>
    <x v="6"/>
    <s v="Smart Copiers 408"/>
    <x v="1"/>
    <n v="4"/>
    <n v="3537.48"/>
    <n v="0"/>
    <n v="14149.92"/>
    <n v="9466.51"/>
    <n v="4683.41"/>
    <x v="0"/>
    <x v="0"/>
    <n v="0"/>
    <n v="14149.92"/>
    <n v="4683.41"/>
    <n v="0.33098491016203624"/>
    <n v="1"/>
    <x v="11"/>
    <x v="1"/>
    <s v="Clean"/>
  </r>
  <r>
    <s v="ORD-2025-10793"/>
    <d v="2025-06-04T00:00:00"/>
    <d v="2025-06-08T00:00:00"/>
    <s v="CUST-1417"/>
    <s v="Arjun Bose"/>
    <x v="1"/>
    <x v="1"/>
    <s v="Assam"/>
    <s v="Guwahati"/>
    <x v="1"/>
    <x v="3"/>
    <s v="Elite Furnishings 852"/>
    <x v="0"/>
    <n v="1"/>
    <n v="3501.12"/>
    <n v="0.2"/>
    <n v="2800.9"/>
    <n v="1735.98"/>
    <n v="1064.92"/>
    <x v="0"/>
    <x v="1"/>
    <n v="0.2"/>
    <n v="2800.8960000000002"/>
    <n v="1064.9160000000002"/>
    <n v="0.38020547710446945"/>
    <n v="4"/>
    <x v="2"/>
    <x v="1"/>
    <s v="Clean"/>
  </r>
  <r>
    <s v="ORD-2025-10795"/>
    <d v="2025-06-22T00:00:00"/>
    <d v="2025-06-24T00:00:00"/>
    <s v="CUST-2829"/>
    <s v="Sneha Kapoor"/>
    <x v="2"/>
    <x v="1"/>
    <s v="Assam"/>
    <s v="Guwahati"/>
    <x v="0"/>
    <x v="0"/>
    <s v="Elite Paper 847"/>
    <x v="3"/>
    <n v="9"/>
    <n v="951.55"/>
    <n v="0.15"/>
    <n v="7279.36"/>
    <n v="4870.3900000000003"/>
    <n v="2408.9699999999998"/>
    <x v="0"/>
    <x v="0"/>
    <n v="0.15"/>
    <n v="7279.3574999999992"/>
    <n v="2408.9674999999988"/>
    <n v="0.33093133562955235"/>
    <n v="2"/>
    <x v="2"/>
    <x v="1"/>
    <s v="Clean"/>
  </r>
  <r>
    <s v="ORD-2025-10799"/>
    <d v="2025-07-11T00:00:00"/>
    <d v="2025-07-09T00:00:00"/>
    <s v="CUST-7553"/>
    <s v="Aditi Sen"/>
    <x v="2"/>
    <x v="0"/>
    <s v="Delhi"/>
    <s v="New Delhi"/>
    <x v="1"/>
    <x v="3"/>
    <s v="Classic Furnishings 348"/>
    <x v="3"/>
    <n v="9"/>
    <n v="1706.05"/>
    <n v="0"/>
    <n v="15354.45"/>
    <n v="9656.5"/>
    <n v="5697.95"/>
    <x v="0"/>
    <x v="0"/>
    <n v="0"/>
    <n v="15354.449999999999"/>
    <n v="5697.9499999999989"/>
    <n v="0.37109437329243311"/>
    <n v="-2"/>
    <x v="0"/>
    <x v="1"/>
    <s v="Invalid"/>
  </r>
  <r>
    <s v="ORD-2025-10803"/>
    <d v="2025-02-16T00:00:00"/>
    <d v="2025-02-16T00:00:00"/>
    <s v="CUST-5866"/>
    <s v="Rohan Mehta"/>
    <x v="1"/>
    <x v="1"/>
    <s v="Assam"/>
    <s v="Guwahati"/>
    <x v="1"/>
    <x v="3"/>
    <s v="Pro Furnishings 909"/>
    <x v="0"/>
    <n v="6"/>
    <n v="1441.91"/>
    <n v="0"/>
    <n v="8651.4599999999991"/>
    <n v="5254.62"/>
    <n v="3396.84"/>
    <x v="3"/>
    <x v="1"/>
    <n v="0"/>
    <n v="8651.4600000000009"/>
    <n v="3396.8400000000011"/>
    <n v="0.39263199506210522"/>
    <n v="0"/>
    <x v="8"/>
    <x v="1"/>
    <s v="Invalid"/>
  </r>
  <r>
    <s v="ORD-2025-10805"/>
    <d v="2025-09-10T00:00:00"/>
    <d v="2025-09-18T00:00:00"/>
    <s v="CUST-8745"/>
    <s v="Rahul Verma"/>
    <x v="3"/>
    <x v="2"/>
    <s v="Telangana"/>
    <s v="Hyderabad"/>
    <x v="1"/>
    <x v="3"/>
    <s v="Eco Furnishings 541"/>
    <x v="3"/>
    <n v="1"/>
    <n v="2050.62"/>
    <n v="0.05"/>
    <n v="1948.09"/>
    <n v="1507.08"/>
    <n v="441.01"/>
    <x v="0"/>
    <x v="0"/>
    <n v="0.05"/>
    <n v="1948.0889999999997"/>
    <n v="441.00899999999979"/>
    <n v="0.22638031424642296"/>
    <n v="8"/>
    <x v="10"/>
    <x v="1"/>
    <s v="Clean"/>
  </r>
  <r>
    <s v="ORD-2025-10806"/>
    <d v="2025-04-06T00:00:00"/>
    <d v="2025-04-07T00:00:00"/>
    <s v="CUST-2098"/>
    <s v="Priya Menon"/>
    <x v="3"/>
    <x v="1"/>
    <s v="Assam"/>
    <s v="Guwahati"/>
    <x v="0"/>
    <x v="11"/>
    <s v="Classic Binders 103"/>
    <x v="0"/>
    <n v="2"/>
    <n v="2030.06"/>
    <n v="0.25"/>
    <n v="3045.09"/>
    <n v="2601.09"/>
    <n v="444"/>
    <x v="0"/>
    <x v="0"/>
    <n v="0.25"/>
    <n v="3045.09"/>
    <n v="444"/>
    <n v="0.14580849827098705"/>
    <n v="1"/>
    <x v="9"/>
    <x v="1"/>
    <s v="Clean"/>
  </r>
  <r>
    <s v="ORD-2025-10808"/>
    <d v="2025-02-07T00:00:00"/>
    <d v="2025-02-08T00:00:00"/>
    <s v="CUST-5884"/>
    <s v="Karan Malhotra"/>
    <x v="1"/>
    <x v="2"/>
    <s v="Telangana"/>
    <s v="Hyderabad"/>
    <x v="0"/>
    <x v="5"/>
    <s v="Smart Labels 436"/>
    <x v="3"/>
    <n v="2"/>
    <n v="2432.98"/>
    <n v="0.1"/>
    <n v="4379.3599999999997"/>
    <n v="3723.93"/>
    <n v="655.43"/>
    <x v="0"/>
    <x v="0"/>
    <n v="0.1"/>
    <n v="4379.3640000000005"/>
    <n v="655.43400000000065"/>
    <n v="0.14966419781502532"/>
    <n v="1"/>
    <x v="8"/>
    <x v="1"/>
    <s v="Clean"/>
  </r>
  <r>
    <s v="ORD-2025-10809"/>
    <d v="2025-08-31T00:00:00"/>
    <d v="2025-08-28T00:00:00"/>
    <s v="CUST-7503"/>
    <s v="Aarav Sharma"/>
    <x v="1"/>
    <x v="2"/>
    <s v="Tamil Nadu"/>
    <s v="Chennai"/>
    <x v="1"/>
    <x v="3"/>
    <s v="Pro Furnishings 386"/>
    <x v="2"/>
    <n v="7"/>
    <n v="977.28"/>
    <n v="0.2"/>
    <n v="5472.77"/>
    <n v="4477.33"/>
    <n v="995.44"/>
    <x v="0"/>
    <x v="0"/>
    <n v="0.2"/>
    <n v="5472.768"/>
    <n v="995.4380000000001"/>
    <n v="0.18188931085695575"/>
    <n v="-3"/>
    <x v="1"/>
    <x v="1"/>
    <s v="Invalid"/>
  </r>
  <r>
    <s v="ORD-2025-10810"/>
    <d v="2025-06-25T00:00:00"/>
    <d v="2025-06-25T00:00:00"/>
    <s v="CUST-6973"/>
    <s v="Arjun Bose"/>
    <x v="1"/>
    <x v="4"/>
    <s v="Punjab"/>
    <s v="Ludhiana"/>
    <x v="0"/>
    <x v="11"/>
    <s v="Eco Binders 601"/>
    <x v="0"/>
    <n v="6"/>
    <n v="1366.13"/>
    <n v="0.1"/>
    <n v="7377.1"/>
    <n v="5085.21"/>
    <n v="2291.89"/>
    <x v="0"/>
    <x v="0"/>
    <n v="0.1"/>
    <n v="7377.1020000000008"/>
    <n v="2291.8920000000007"/>
    <n v="0.31067646888981615"/>
    <n v="0"/>
    <x v="2"/>
    <x v="1"/>
    <s v="Clean"/>
  </r>
  <r>
    <s v="ORD-2025-10814"/>
    <d v="2025-04-06T00:00:00"/>
    <d v="2025-04-10T00:00:00"/>
    <s v="CUST-7848"/>
    <s v="Rohan Mehta"/>
    <x v="0"/>
    <x v="1"/>
    <s v="Odisha"/>
    <s v="Bhubaneswar"/>
    <x v="1"/>
    <x v="9"/>
    <s v="Elite Bookcases 988"/>
    <x v="3"/>
    <n v="2"/>
    <n v="1337.67"/>
    <n v="0"/>
    <n v="2675.34"/>
    <n v="1595.87"/>
    <n v="1079.47"/>
    <x v="0"/>
    <x v="0"/>
    <n v="0"/>
    <n v="2675.34"/>
    <n v="1079.4700000000003"/>
    <n v="0.40348890234512258"/>
    <n v="4"/>
    <x v="9"/>
    <x v="1"/>
    <s v="Clean"/>
  </r>
  <r>
    <s v="ORD-2025-10815"/>
    <d v="2025-08-06T00:00:00"/>
    <d v="2025-08-11T00:00:00"/>
    <s v="CUST-9048"/>
    <s v="Arjun Bose"/>
    <x v="0"/>
    <x v="3"/>
    <s v="Madhya Pradesh"/>
    <s v="Indore"/>
    <x v="0"/>
    <x v="5"/>
    <s v="Smart Labels 126"/>
    <x v="2"/>
    <n v="2"/>
    <n v="2375.94"/>
    <n v="0.25"/>
    <n v="3563.91"/>
    <n v="2639.7"/>
    <n v="924.21"/>
    <x v="0"/>
    <x v="0"/>
    <n v="0.25"/>
    <n v="3563.91"/>
    <n v="924.21"/>
    <n v="0.25932473042248544"/>
    <n v="5"/>
    <x v="1"/>
    <x v="1"/>
    <s v="Clean"/>
  </r>
  <r>
    <s v="ORD-2025-10818"/>
    <d v="2025-04-05T00:00:00"/>
    <d v="2025-04-05T00:00:00"/>
    <s v="CUST-2221"/>
    <s v="Sneha Kapoor"/>
    <x v="0"/>
    <x v="1"/>
    <s v="Bihar"/>
    <s v="Patna"/>
    <x v="0"/>
    <x v="11"/>
    <s v="Classic Binders 873"/>
    <x v="3"/>
    <n v="6"/>
    <n v="1829.69"/>
    <n v="0.25"/>
    <n v="8233.6"/>
    <n v="4713.79"/>
    <n v="3519.81"/>
    <x v="0"/>
    <x v="0"/>
    <n v="0.25"/>
    <n v="8233.6049999999996"/>
    <n v="3519.8149999999996"/>
    <n v="0.42749378917254349"/>
    <n v="0"/>
    <x v="9"/>
    <x v="1"/>
    <s v="Clean"/>
  </r>
  <r>
    <s v="ORD-2025-10821"/>
    <d v="2025-02-06T00:00:00"/>
    <d v="2025-02-10T00:00:00"/>
    <s v="CUST-2041"/>
    <s v="Ananya Rao"/>
    <x v="3"/>
    <x v="0"/>
    <s v="Uttar Pradesh"/>
    <s v="Noida"/>
    <x v="1"/>
    <x v="9"/>
    <s v="Classic Bookcases 882"/>
    <x v="3"/>
    <n v="2"/>
    <n v="319.57"/>
    <n v="0.2"/>
    <n v="511.31"/>
    <n v="436.43"/>
    <n v="74.88"/>
    <x v="0"/>
    <x v="0"/>
    <n v="0.2"/>
    <n v="511.31200000000001"/>
    <n v="74.882000000000005"/>
    <n v="0.14645069937728825"/>
    <n v="4"/>
    <x v="8"/>
    <x v="1"/>
    <s v="Clean"/>
  </r>
  <r>
    <s v="ORD-2025-10824"/>
    <d v="2025-01-06T00:00:00"/>
    <d v="2025-01-12T00:00:00"/>
    <s v="CUST-6638"/>
    <s v="Mira Das"/>
    <x v="3"/>
    <x v="3"/>
    <s v="Goa"/>
    <s v="Panaji"/>
    <x v="0"/>
    <x v="0"/>
    <s v="Basic Paper 899"/>
    <x v="1"/>
    <n v="3"/>
    <n v="668.33"/>
    <n v="0.15"/>
    <n v="1704.24"/>
    <n v="957.55"/>
    <n v="746.69"/>
    <x v="0"/>
    <x v="0"/>
    <n v="0.15"/>
    <n v="1704.2415000000001"/>
    <n v="746.69150000000013"/>
    <n v="0.43813714194848563"/>
    <n v="6"/>
    <x v="6"/>
    <x v="1"/>
    <s v="Clean"/>
  </r>
  <r>
    <s v="ORD-2025-10825"/>
    <d v="2025-03-21T00:00:00"/>
    <d v="2025-03-22T00:00:00"/>
    <s v="CUST-3540"/>
    <s v="Priya Menon"/>
    <x v="0"/>
    <x v="3"/>
    <s v="Goa"/>
    <s v="Panaji"/>
    <x v="0"/>
    <x v="0"/>
    <s v="Pro Paper 267"/>
    <x v="2"/>
    <n v="8"/>
    <n v="4436.74"/>
    <n v="0.05"/>
    <n v="33719.22"/>
    <n v="28924.43"/>
    <n v="4794.79"/>
    <x v="0"/>
    <x v="0"/>
    <n v="0.05"/>
    <n v="33719.223999999995"/>
    <n v="4794.7939999999944"/>
    <n v="0.14219763776295669"/>
    <n v="1"/>
    <x v="11"/>
    <x v="1"/>
    <s v="Clean"/>
  </r>
  <r>
    <s v="ORD-2025-10826"/>
    <d v="2025-04-16T00:00:00"/>
    <d v="2025-04-17T00:00:00"/>
    <s v="CUST-3351"/>
    <s v="Vikram Iyer"/>
    <x v="1"/>
    <x v="0"/>
    <s v="Uttar Pradesh"/>
    <s v="Noida"/>
    <x v="2"/>
    <x v="12"/>
    <s v="Basic Machines 832"/>
    <x v="2"/>
    <n v="1"/>
    <n v="2720.17"/>
    <n v="0"/>
    <n v="2720.17"/>
    <n v="1834.23"/>
    <n v="885.94"/>
    <x v="0"/>
    <x v="0"/>
    <n v="0"/>
    <n v="2720.17"/>
    <n v="885.94"/>
    <n v="0.3256928794891496"/>
    <n v="1"/>
    <x v="9"/>
    <x v="1"/>
    <s v="Clean"/>
  </r>
  <r>
    <s v="ORD-2025-10827"/>
    <d v="2025-08-10T00:00:00"/>
    <d v="2025-08-14T00:00:00"/>
    <s v="CUST-4375"/>
    <s v="Aditi Sen"/>
    <x v="0"/>
    <x v="3"/>
    <s v="Rajasthan"/>
    <s v="Udaipur"/>
    <x v="2"/>
    <x v="4"/>
    <s v="Elite Accessories 790"/>
    <x v="3"/>
    <n v="5"/>
    <n v="2190.14"/>
    <n v="0.25"/>
    <n v="8213.02"/>
    <n v="5569.3"/>
    <n v="2643.72"/>
    <x v="0"/>
    <x v="0"/>
    <n v="0.25"/>
    <n v="8213.0249999999996"/>
    <n v="2643.7249999999995"/>
    <n v="0.32189418636860345"/>
    <n v="4"/>
    <x v="1"/>
    <x v="1"/>
    <s v="Clean"/>
  </r>
  <r>
    <s v="ORD-2025-10829"/>
    <d v="2025-10-10T00:00:00"/>
    <d v="2025-10-11T00:00:00"/>
    <s v="CUST-6010"/>
    <s v="Karan Malhotra"/>
    <x v="2"/>
    <x v="1"/>
    <s v="Odisha"/>
    <s v="Bhubaneswar"/>
    <x v="1"/>
    <x v="10"/>
    <s v="Elite Chairs 979"/>
    <x v="0"/>
    <n v="7"/>
    <n v="3791.96"/>
    <n v="0.05"/>
    <n v="25216.53"/>
    <n v="14216.94"/>
    <n v="10999.59"/>
    <x v="3"/>
    <x v="2"/>
    <n v="0.05"/>
    <n v="25216.534"/>
    <n v="10999.593999999999"/>
    <n v="0.4362056260388521"/>
    <n v="1"/>
    <x v="7"/>
    <x v="1"/>
    <s v="Clean"/>
  </r>
  <r>
    <s v="ORD-2025-10831"/>
    <d v="2025-07-15T00:00:00"/>
    <d v="2025-07-18T00:00:00"/>
    <s v="CUST-7929"/>
    <s v="Aditi Sen"/>
    <x v="1"/>
    <x v="4"/>
    <s v="Tamil Nadu"/>
    <s v="Chennai"/>
    <x v="2"/>
    <x v="12"/>
    <s v="Smart Machines 951"/>
    <x v="2"/>
    <n v="6"/>
    <n v="2382.88"/>
    <n v="0.1"/>
    <n v="12867.55"/>
    <n v="10068.94"/>
    <n v="2798.61"/>
    <x v="0"/>
    <x v="0"/>
    <n v="0.1"/>
    <n v="12867.552000000001"/>
    <n v="2798.612000000001"/>
    <n v="0.21749373929089236"/>
    <n v="3"/>
    <x v="0"/>
    <x v="1"/>
    <s v="Clean"/>
  </r>
  <r>
    <s v="ORD-2025-10832"/>
    <d v="2025-04-03T00:00:00"/>
    <d v="2025-04-03T00:00:00"/>
    <s v="CUST-1106"/>
    <s v="Diya Patel"/>
    <x v="3"/>
    <x v="4"/>
    <s v="Haryana"/>
    <s v="Gurugram"/>
    <x v="1"/>
    <x v="10"/>
    <s v="Smart Chairs 794"/>
    <x v="2"/>
    <n v="9"/>
    <n v="3462.7"/>
    <n v="0.15"/>
    <n v="26489.65"/>
    <n v="15818.46"/>
    <n v="10671.19"/>
    <x v="3"/>
    <x v="1"/>
    <n v="0.15"/>
    <n v="26489.654999999999"/>
    <n v="10671.195"/>
    <n v="0.40284386489744772"/>
    <n v="0"/>
    <x v="9"/>
    <x v="1"/>
    <s v="Invalid"/>
  </r>
  <r>
    <s v="ORD-2025-10833"/>
    <d v="2025-05-26T00:00:00"/>
    <d v="2025-05-28T00:00:00"/>
    <s v="CUST-9557"/>
    <s v="Kabir Singh"/>
    <x v="1"/>
    <x v="2"/>
    <s v="Andhra Pradesh"/>
    <s v="Vijayawada"/>
    <x v="2"/>
    <x v="8"/>
    <s v="Max Phones 919"/>
    <x v="0"/>
    <n v="9"/>
    <n v="4302.0200000000004"/>
    <n v="0.05"/>
    <n v="36782.269999999997"/>
    <n v="25902.81"/>
    <n v="10879.46"/>
    <x v="0"/>
    <x v="0"/>
    <n v="0.05"/>
    <n v="36782.271000000008"/>
    <n v="10879.461000000007"/>
    <n v="0.29578002402298664"/>
    <n v="2"/>
    <x v="4"/>
    <x v="1"/>
    <s v="Clean"/>
  </r>
  <r>
    <s v="ORD-2025-10836"/>
    <d v="2025-09-26T00:00:00"/>
    <d v="2025-10-04T00:00:00"/>
    <s v="CUST-5150"/>
    <s v="Priya Menon"/>
    <x v="1"/>
    <x v="1"/>
    <s v="Assam"/>
    <s v="Guwahati"/>
    <x v="2"/>
    <x v="8"/>
    <s v="Prime Phones 338"/>
    <x v="0"/>
    <n v="7"/>
    <n v="1509.59"/>
    <n v="0.05"/>
    <n v="10038.77"/>
    <n v="5673.1"/>
    <n v="4365.67"/>
    <x v="0"/>
    <x v="0"/>
    <n v="0.05"/>
    <n v="10038.773499999999"/>
    <n v="4365.673499999999"/>
    <n v="0.43488116352062323"/>
    <n v="8"/>
    <x v="10"/>
    <x v="1"/>
    <s v="Clean"/>
  </r>
  <r>
    <s v="ORD-2025-10838"/>
    <d v="2025-09-27T00:00:00"/>
    <d v="2025-09-28T00:00:00"/>
    <s v="CUST-2551"/>
    <s v="Karan Malhotra"/>
    <x v="3"/>
    <x v="3"/>
    <s v="Maharashtra"/>
    <s v="Mumbai"/>
    <x v="0"/>
    <x v="0"/>
    <s v="Prime Paper 812"/>
    <x v="2"/>
    <n v="3"/>
    <n v="4177.63"/>
    <n v="0.25"/>
    <n v="9399.67"/>
    <n v="6540.37"/>
    <n v="2859.3"/>
    <x v="0"/>
    <x v="0"/>
    <n v="0.25"/>
    <n v="9399.6674999999996"/>
    <n v="2859.2974999999997"/>
    <n v="0.30419134506619516"/>
    <n v="1"/>
    <x v="10"/>
    <x v="1"/>
    <s v="Clean"/>
  </r>
  <r>
    <s v="ORD-2025-10839"/>
    <d v="2025-04-03T00:00:00"/>
    <d v="2025-04-07T00:00:00"/>
    <s v="CUST-4708"/>
    <s v="Ananya Rao"/>
    <x v="1"/>
    <x v="3"/>
    <s v="Goa"/>
    <s v="Panaji"/>
    <x v="0"/>
    <x v="0"/>
    <s v="Pro Paper 355"/>
    <x v="1"/>
    <n v="1"/>
    <n v="1470.57"/>
    <n v="0"/>
    <n v="1470.57"/>
    <n v="834.02"/>
    <n v="636.54999999999995"/>
    <x v="0"/>
    <x v="1"/>
    <n v="0"/>
    <n v="1470.57"/>
    <n v="636.54999999999995"/>
    <n v="0.43285936745615644"/>
    <n v="4"/>
    <x v="9"/>
    <x v="1"/>
    <s v="Clean"/>
  </r>
  <r>
    <s v="ORD-2025-10841"/>
    <d v="2025-09-19T00:00:00"/>
    <d v="2025-09-19T00:00:00"/>
    <s v="CUST-1297"/>
    <s v="Neha Gupta"/>
    <x v="3"/>
    <x v="0"/>
    <s v="Delhi"/>
    <s v="New Delhi"/>
    <x v="1"/>
    <x v="10"/>
    <s v="Classic Chairs 204"/>
    <x v="1"/>
    <n v="4"/>
    <n v="1584.11"/>
    <n v="0"/>
    <n v="6336.44"/>
    <n v="4680.68"/>
    <n v="1655.76"/>
    <x v="0"/>
    <x v="0"/>
    <n v="0"/>
    <n v="6336.44"/>
    <n v="1655.7599999999993"/>
    <n v="0.26130761121386764"/>
    <n v="0"/>
    <x v="10"/>
    <x v="1"/>
    <s v="Clean"/>
  </r>
  <r>
    <s v="ORD-2025-10842"/>
    <d v="2025-02-06T00:00:00"/>
    <d v="2025-02-12T00:00:00"/>
    <s v="CUST-7558"/>
    <s v="Ananya Rao"/>
    <x v="1"/>
    <x v="1"/>
    <s v="Bihar"/>
    <s v="Patna"/>
    <x v="0"/>
    <x v="2"/>
    <s v="Max Art 339"/>
    <x v="3"/>
    <n v="9"/>
    <n v="3237.16"/>
    <n v="0.25"/>
    <n v="21850.83"/>
    <n v="16600.13"/>
    <n v="5250.7"/>
    <x v="0"/>
    <x v="0"/>
    <n v="0.25"/>
    <n v="21850.829999999998"/>
    <n v="5250.6999999999971"/>
    <n v="0.2402975081495759"/>
    <n v="6"/>
    <x v="8"/>
    <x v="1"/>
    <s v="Clean"/>
  </r>
  <r>
    <s v="ORD-2025-10844"/>
    <d v="2025-07-18T00:00:00"/>
    <d v="2025-07-25T00:00:00"/>
    <s v="CUST-7333"/>
    <s v="Priya Menon"/>
    <x v="1"/>
    <x v="0"/>
    <s v="Uttar Pradesh"/>
    <s v="Noida"/>
    <x v="2"/>
    <x v="8"/>
    <s v="Prime Phones 482"/>
    <x v="2"/>
    <n v="9"/>
    <n v="3989.52"/>
    <n v="-0.02"/>
    <n v="35905.68"/>
    <n v="23916.1"/>
    <n v="11989.58"/>
    <x v="0"/>
    <x v="0"/>
    <n v="-0.02"/>
    <n v="36623.793600000005"/>
    <n v="12707.693600000006"/>
    <n v="0.34697917257812433"/>
    <n v="7"/>
    <x v="0"/>
    <x v="1"/>
    <s v="Invalid"/>
  </r>
  <r>
    <s v="ORD-2025-10845"/>
    <d v="2025-01-20T00:00:00"/>
    <d v="2025-01-25T00:00:00"/>
    <s v="CUST-2086"/>
    <s v="Aditi Sen"/>
    <x v="3"/>
    <x v="3"/>
    <s v="Goa"/>
    <s v="Panaji"/>
    <x v="0"/>
    <x v="2"/>
    <s v="Pro Art 588"/>
    <x v="2"/>
    <n v="1"/>
    <n v="3515.15"/>
    <n v="0"/>
    <n v="3515.15"/>
    <n v="2216.34"/>
    <n v="1298.81"/>
    <x v="0"/>
    <x v="0"/>
    <n v="0"/>
    <n v="3515.15"/>
    <n v="1298.81"/>
    <n v="0.36948921098672882"/>
    <n v="5"/>
    <x v="6"/>
    <x v="1"/>
    <s v="Clean"/>
  </r>
  <r>
    <s v="ORD-2025-10848"/>
    <d v="2025-05-20T00:00:00"/>
    <d v="2025-05-22T00:00:00"/>
    <s v="CUST-8329"/>
    <s v="Diya Patel"/>
    <x v="3"/>
    <x v="1"/>
    <s v="Odisha"/>
    <s v="Bhubaneswar"/>
    <x v="1"/>
    <x v="1"/>
    <s v="Pro Tables 828"/>
    <x v="0"/>
    <n v="2"/>
    <n v="210.08"/>
    <n v="0.2"/>
    <n v="336.13"/>
    <n v="242.19"/>
    <n v="93.94"/>
    <x v="0"/>
    <x v="0"/>
    <n v="0.2"/>
    <n v="336.12800000000004"/>
    <n v="93.938000000000045"/>
    <n v="0.27947091584158423"/>
    <n v="2"/>
    <x v="4"/>
    <x v="1"/>
    <s v="Clean"/>
  </r>
  <r>
    <s v="ORD-2025-10849"/>
    <d v="2025-05-27T00:00:00"/>
    <d v="2025-05-29T00:00:00"/>
    <s v="CUST-4426"/>
    <s v="Rahul Verma"/>
    <x v="3"/>
    <x v="2"/>
    <s v="Tamil Nadu"/>
    <s v="Chennai"/>
    <x v="1"/>
    <x v="3"/>
    <s v="Elite Furnishings 480"/>
    <x v="0"/>
    <n v="1"/>
    <n v="1744.35"/>
    <n v="0.25"/>
    <n v="1308.26"/>
    <n v="1083.56"/>
    <n v="224.7"/>
    <x v="0"/>
    <x v="0"/>
    <n v="0.25"/>
    <n v="1308.2624999999998"/>
    <n v="224.70249999999987"/>
    <n v="0.17175643267310645"/>
    <n v="2"/>
    <x v="4"/>
    <x v="1"/>
    <s v="Clean"/>
  </r>
  <r>
    <s v="ORD-2025-10854"/>
    <d v="2025-05-16T00:00:00"/>
    <d v="2025-05-22T00:00:00"/>
    <s v="CUST-8274"/>
    <s v="Arjun Bose"/>
    <x v="2"/>
    <x v="2"/>
    <s v="Tamil Nadu"/>
    <s v="Chennai"/>
    <x v="2"/>
    <x v="4"/>
    <s v="Elite Accessories 708"/>
    <x v="1"/>
    <n v="8"/>
    <n v="579.79999999999995"/>
    <n v="0.2"/>
    <n v="3710.72"/>
    <n v="3115.29"/>
    <n v="595.42999999999995"/>
    <x v="0"/>
    <x v="0"/>
    <n v="0.2"/>
    <n v="3710.72"/>
    <n v="595.42999999999984"/>
    <n v="0.16046212055881334"/>
    <n v="6"/>
    <x v="4"/>
    <x v="1"/>
    <s v="Clean"/>
  </r>
  <r>
    <s v="ORD-2025-10855"/>
    <d v="2025-03-25T00:00:00"/>
    <d v="2025-04-02T00:00:00"/>
    <s v="CUST-2514"/>
    <s v="Priya Menon"/>
    <x v="0"/>
    <x v="2"/>
    <s v="Karnataka"/>
    <s v="Bengaluru"/>
    <x v="1"/>
    <x v="9"/>
    <s v="Max Bookcases 381"/>
    <x v="0"/>
    <n v="4"/>
    <n v="2233.64"/>
    <n v="0.05"/>
    <n v="8487.83"/>
    <n v="5245.72"/>
    <n v="3242.11"/>
    <x v="0"/>
    <x v="0"/>
    <n v="0.05"/>
    <n v="8487.8319999999985"/>
    <n v="3242.1119999999983"/>
    <n v="0.38197174496384928"/>
    <n v="8"/>
    <x v="11"/>
    <x v="1"/>
    <s v="Clean"/>
  </r>
  <r>
    <s v="ORD-2025-10862"/>
    <d v="2025-03-08T00:00:00"/>
    <d v="2025-03-09T00:00:00"/>
    <s v="CUST-9448"/>
    <s v="Priya Menon"/>
    <x v="3"/>
    <x v="0"/>
    <s v="Delhi"/>
    <s v="New Delhi"/>
    <x v="1"/>
    <x v="3"/>
    <s v="Smart Furnishings 892"/>
    <x v="1"/>
    <n v="4"/>
    <n v="3405.68"/>
    <n v="0.2"/>
    <n v="10898.18"/>
    <n v="6231.41"/>
    <n v="4666.7700000000004"/>
    <x v="0"/>
    <x v="0"/>
    <n v="0.2"/>
    <n v="10898.175999999999"/>
    <n v="4666.7659999999996"/>
    <n v="0.42821532704188298"/>
    <n v="1"/>
    <x v="11"/>
    <x v="1"/>
    <s v="Clean"/>
  </r>
  <r>
    <s v="ORD-2025-10864"/>
    <d v="2025-09-06T00:00:00"/>
    <d v="2025-09-08T00:00:00"/>
    <s v="CUST-2200"/>
    <s v="Aarav Sharma"/>
    <x v="3"/>
    <x v="3"/>
    <s v="Madhya Pradesh"/>
    <s v="Indore"/>
    <x v="1"/>
    <x v="3"/>
    <s v="Prime Furnishings 679"/>
    <x v="1"/>
    <n v="3"/>
    <n v="2937.23"/>
    <n v="0"/>
    <n v="8811.69"/>
    <n v="6765.91"/>
    <n v="2045.78"/>
    <x v="0"/>
    <x v="0"/>
    <n v="0"/>
    <n v="8811.69"/>
    <n v="2045.7800000000007"/>
    <n v="0.23216658779416893"/>
    <n v="2"/>
    <x v="10"/>
    <x v="1"/>
    <s v="Clean"/>
  </r>
  <r>
    <s v="ORD-2025-10865"/>
    <d v="2025-09-02T00:00:00"/>
    <d v="2025-09-05T00:00:00"/>
    <s v="CUST-1178"/>
    <s v="Vikram Iyer"/>
    <x v="0"/>
    <x v="2"/>
    <s v="Tamil Nadu"/>
    <s v="Chennai"/>
    <x v="2"/>
    <x v="8"/>
    <s v="Smart Phones 158"/>
    <x v="2"/>
    <n v="5"/>
    <n v="3406.87"/>
    <n v="0"/>
    <n v="17034.349999999999"/>
    <n v="14631.36"/>
    <n v="2402.9899999999998"/>
    <x v="0"/>
    <x v="0"/>
    <n v="0"/>
    <n v="17034.349999999999"/>
    <n v="2402.989999999998"/>
    <n v="0.14106731398615141"/>
    <n v="3"/>
    <x v="10"/>
    <x v="1"/>
    <s v="Clean"/>
  </r>
  <r>
    <s v="ORD-2025-10866"/>
    <d v="2025-02-06T00:00:00"/>
    <d v="2025-02-14T00:00:00"/>
    <s v="CUST-8099"/>
    <s v="Kabir Singh"/>
    <x v="0"/>
    <x v="3"/>
    <s v="Maharashtra"/>
    <s v="Mumbai"/>
    <x v="0"/>
    <x v="5"/>
    <s v="Classic Labels 218"/>
    <x v="0"/>
    <n v="2"/>
    <n v="3992.04"/>
    <n v="0"/>
    <n v="7984.08"/>
    <n v="5658.05"/>
    <n v="2326.0300000000002"/>
    <x v="0"/>
    <x v="0"/>
    <n v="0"/>
    <n v="7984.08"/>
    <n v="2326.0299999999997"/>
    <n v="0.29133350367230787"/>
    <n v="8"/>
    <x v="8"/>
    <x v="1"/>
    <s v="Clean"/>
  </r>
  <r>
    <s v="ORD-2025-10869"/>
    <d v="2025-04-11T00:00:00"/>
    <d v="2025-04-15T00:00:00"/>
    <s v="CUST-8483"/>
    <s v="Vikram Iyer"/>
    <x v="3"/>
    <x v="2"/>
    <s v="Karnataka"/>
    <s v="Bengaluru"/>
    <x v="0"/>
    <x v="7"/>
    <s v="Elite Storage 187"/>
    <x v="1"/>
    <n v="9"/>
    <n v="224.94"/>
    <n v="0.05"/>
    <n v="1923.24"/>
    <n v="1093.6600000000001"/>
    <n v="829.58"/>
    <x v="0"/>
    <x v="0"/>
    <n v="0.05"/>
    <n v="1923.2369999999999"/>
    <n v="829.57699999999977"/>
    <n v="0.43134413491420964"/>
    <n v="4"/>
    <x v="9"/>
    <x v="1"/>
    <s v="Clean"/>
  </r>
  <r>
    <s v="ORD-2025-10870"/>
    <d v="2025-03-06T00:00:00"/>
    <d v="2025-03-07T00:00:00"/>
    <s v="CUST-2388"/>
    <s v="Rohan Mehta"/>
    <x v="3"/>
    <x v="4"/>
    <s v="Delhi"/>
    <s v="New Delhi"/>
    <x v="1"/>
    <x v="10"/>
    <s v="Max Chairs 487"/>
    <x v="1"/>
    <n v="6"/>
    <n v="796.65"/>
    <n v="0.1"/>
    <n v="4301.91"/>
    <n v="2374.4"/>
    <n v="1927.51"/>
    <x v="0"/>
    <x v="0"/>
    <n v="0.1"/>
    <n v="4301.91"/>
    <n v="1927.5099999999998"/>
    <n v="0.44805911792668834"/>
    <n v="1"/>
    <x v="11"/>
    <x v="1"/>
    <s v="Clean"/>
  </r>
  <r>
    <s v="ORD-2025-10874"/>
    <d v="2025-02-01T00:00:00"/>
    <d v="2025-02-08T00:00:00"/>
    <s v="CUST-8160"/>
    <s v="Aditi Sen"/>
    <x v="3"/>
    <x v="3"/>
    <s v="Gujarat"/>
    <s v="Ahmedabad"/>
    <x v="0"/>
    <x v="7"/>
    <s v="Elite Storage 144"/>
    <x v="0"/>
    <n v="8"/>
    <n v="623.30999999999995"/>
    <n v="0.1"/>
    <n v="4487.83"/>
    <n v="2633.78"/>
    <n v="1854.05"/>
    <x v="0"/>
    <x v="0"/>
    <n v="0.1"/>
    <n v="4487.8319999999994"/>
    <n v="1854.0519999999992"/>
    <n v="0.41312865543986482"/>
    <n v="7"/>
    <x v="8"/>
    <x v="1"/>
    <s v="Clean"/>
  </r>
  <r>
    <s v="ORD-2025-10875"/>
    <d v="2025-07-15T00:00:00"/>
    <d v="2025-07-16T00:00:00"/>
    <s v="CUST-8770"/>
    <s v="Vikram Iyer"/>
    <x v="1"/>
    <x v="3"/>
    <s v="Maharashtra"/>
    <s v="Mumbai"/>
    <x v="0"/>
    <x v="0"/>
    <s v="Elite Paper 309"/>
    <x v="3"/>
    <n v="8"/>
    <n v="3924.88"/>
    <n v="0.05"/>
    <n v="29829.09"/>
    <n v="20710.18"/>
    <n v="9118.91"/>
    <x v="0"/>
    <x v="0"/>
    <n v="0.05"/>
    <n v="29829.088"/>
    <n v="9118.9079999999994"/>
    <n v="0.30570522303598419"/>
    <n v="1"/>
    <x v="0"/>
    <x v="1"/>
    <s v="Clean"/>
  </r>
  <r>
    <s v="ORD-2025-10878"/>
    <d v="2025-08-26T00:00:00"/>
    <d v="2025-09-03T00:00:00"/>
    <s v="CUST-7146"/>
    <s v="Aarav Sharma"/>
    <x v="0"/>
    <x v="3"/>
    <s v="Rajasthan"/>
    <s v="Udaipur"/>
    <x v="0"/>
    <x v="7"/>
    <s v="Max Storage 438"/>
    <x v="0"/>
    <n v="6"/>
    <n v="674.36"/>
    <n v="0.1"/>
    <n v="3641.54"/>
    <n v="2690.37"/>
    <n v="951.17"/>
    <x v="0"/>
    <x v="0"/>
    <n v="0.1"/>
    <n v="3641.5439999999999"/>
    <n v="951.17399999999998"/>
    <n v="0.26120074342092253"/>
    <n v="8"/>
    <x v="1"/>
    <x v="1"/>
    <s v="Clean"/>
  </r>
  <r>
    <s v="ORD-2025-10880"/>
    <d v="2025-08-27T00:00:00"/>
    <d v="2025-08-28T00:00:00"/>
    <s v="CUST-4486"/>
    <s v="Ananya Rao"/>
    <x v="3"/>
    <x v="0"/>
    <s v="Uttar Pradesh"/>
    <s v="Noida"/>
    <x v="0"/>
    <x v="2"/>
    <s v="Smart Art 990"/>
    <x v="3"/>
    <n v="6"/>
    <n v="1182.03"/>
    <n v="0.15"/>
    <n v="6028.35"/>
    <n v="4433.63"/>
    <n v="1594.72"/>
    <x v="0"/>
    <x v="0"/>
    <n v="0.15"/>
    <n v="6028.3530000000001"/>
    <n v="1594.723"/>
    <n v="0.26453709661660491"/>
    <n v="1"/>
    <x v="1"/>
    <x v="1"/>
    <s v="Clean"/>
  </r>
  <r>
    <s v="ORD-2025-10883"/>
    <d v="2025-02-02T00:00:00"/>
    <d v="2025-02-10T00:00:00"/>
    <s v="CUST-4983"/>
    <s v="Sneha Kapoor"/>
    <x v="2"/>
    <x v="1"/>
    <s v="Bihar"/>
    <s v="Patna"/>
    <x v="2"/>
    <x v="4"/>
    <s v="Basic Accessories 607"/>
    <x v="3"/>
    <n v="4"/>
    <n v="1912.45"/>
    <n v="0"/>
    <n v="7649.8"/>
    <n v="4894.53"/>
    <n v="2755.27"/>
    <x v="1"/>
    <x v="1"/>
    <n v="0"/>
    <n v="7649.8"/>
    <n v="2755.2700000000004"/>
    <n v="0.36017542942299152"/>
    <n v="8"/>
    <x v="8"/>
    <x v="1"/>
    <s v="Clean"/>
  </r>
  <r>
    <s v="ORD-2025-10884"/>
    <d v="2025-04-28T00:00:00"/>
    <d v="2025-05-01T00:00:00"/>
    <s v="CUST-2597"/>
    <s v="Aarav Sharma"/>
    <x v="1"/>
    <x v="3"/>
    <s v="Goa"/>
    <s v="Panaji"/>
    <x v="0"/>
    <x v="7"/>
    <s v="Classic Storage 211"/>
    <x v="1"/>
    <n v="1"/>
    <n v="1620.87"/>
    <n v="0"/>
    <n v="1620.87"/>
    <n v="1103.6099999999999"/>
    <n v="517.26"/>
    <x v="0"/>
    <x v="0"/>
    <n v="0"/>
    <n v="1620.87"/>
    <n v="517.26"/>
    <n v="0.31912491439782342"/>
    <n v="3"/>
    <x v="9"/>
    <x v="1"/>
    <s v="Clean"/>
  </r>
  <r>
    <s v="ORD-2025-10885"/>
    <d v="2025-01-18T00:00:00"/>
    <d v="2025-01-25T00:00:00"/>
    <s v="CUST-7505"/>
    <s v="Neha Gupta"/>
    <x v="3"/>
    <x v="2"/>
    <s v="Karnataka"/>
    <s v="Bengaluru"/>
    <x v="0"/>
    <x v="7"/>
    <s v="Eco Storage 783"/>
    <x v="1"/>
    <n v="2"/>
    <n v="2098.54"/>
    <n v="0.15"/>
    <n v="3567.52"/>
    <n v="2411.8000000000002"/>
    <n v="1155.72"/>
    <x v="0"/>
    <x v="0"/>
    <n v="0.15"/>
    <n v="3567.518"/>
    <n v="1155.7179999999998"/>
    <n v="0.32395575859743381"/>
    <n v="7"/>
    <x v="6"/>
    <x v="1"/>
    <s v="Clean"/>
  </r>
  <r>
    <s v="ORD-2025-10889"/>
    <d v="2025-08-06T00:00:00"/>
    <d v="2025-08-07T00:00:00"/>
    <s v="CUST-1081"/>
    <s v="Rahul Verma"/>
    <x v="1"/>
    <x v="3"/>
    <s v="Maharashtra"/>
    <s v="Mumbai"/>
    <x v="0"/>
    <x v="2"/>
    <s v="Pro Art 620"/>
    <x v="3"/>
    <n v="4"/>
    <n v="3523.64"/>
    <n v="0.1"/>
    <n v="12685.1"/>
    <n v="10779.56"/>
    <n v="1905.54"/>
    <x v="2"/>
    <x v="2"/>
    <n v="0.1"/>
    <n v="12685.103999999999"/>
    <n v="1905.5439999999999"/>
    <n v="0.15021902855506741"/>
    <n v="1"/>
    <x v="1"/>
    <x v="1"/>
    <s v="Clean"/>
  </r>
  <r>
    <s v="ORD-2025-10890"/>
    <d v="2025-03-10T00:00:00"/>
    <d v="2025-03-11T00:00:00"/>
    <s v="CUST-8467"/>
    <s v="Aditi Sen"/>
    <x v="3"/>
    <x v="3"/>
    <s v="Madhya Pradesh"/>
    <s v="Indore"/>
    <x v="0"/>
    <x v="7"/>
    <s v="Prime Storage 806"/>
    <x v="2"/>
    <n v="2"/>
    <n v="3922.08"/>
    <n v="0.25"/>
    <n v="5883.12"/>
    <n v="4647.91"/>
    <n v="1235.21"/>
    <x v="0"/>
    <x v="1"/>
    <n v="0.25"/>
    <n v="5883.12"/>
    <n v="1235.21"/>
    <n v="0.20995832143488491"/>
    <n v="1"/>
    <x v="11"/>
    <x v="1"/>
    <s v="Clean"/>
  </r>
  <r>
    <s v="ORD-2025-10893"/>
    <d v="2025-04-12T00:00:00"/>
    <d v="2025-04-18T00:00:00"/>
    <s v="CUST-5087"/>
    <s v="Isha Nair"/>
    <x v="1"/>
    <x v="1"/>
    <s v="Jharkhand"/>
    <s v="Ranchi"/>
    <x v="2"/>
    <x v="6"/>
    <s v="Elite Copiers 221"/>
    <x v="1"/>
    <n v="1"/>
    <n v="726.89"/>
    <n v="0.2"/>
    <n v="581.51"/>
    <n v="423.86"/>
    <n v="157.65"/>
    <x v="0"/>
    <x v="0"/>
    <n v="0.2"/>
    <n v="581.51200000000006"/>
    <n v="157.65200000000004"/>
    <n v="0.27110704508247468"/>
    <n v="6"/>
    <x v="9"/>
    <x v="1"/>
    <s v="Clean"/>
  </r>
  <r>
    <s v="ORD-2025-10898"/>
    <d v="2025-04-29T00:00:00"/>
    <d v="2025-05-03T00:00:00"/>
    <s v="CUST-2897"/>
    <s v="Rohan Mehta"/>
    <x v="2"/>
    <x v="0"/>
    <s v="Haryana"/>
    <s v="Gurugram"/>
    <x v="0"/>
    <x v="0"/>
    <s v="Eco Paper 747"/>
    <x v="2"/>
    <n v="4"/>
    <n v="1786.65"/>
    <n v="0.05"/>
    <n v="6789.27"/>
    <n v="5626.43"/>
    <n v="1162.8399999999999"/>
    <x v="0"/>
    <x v="0"/>
    <n v="0.05"/>
    <n v="6789.27"/>
    <n v="1162.8400000000001"/>
    <n v="0.17127614603631908"/>
    <n v="4"/>
    <x v="9"/>
    <x v="1"/>
    <s v="Clean"/>
  </r>
  <r>
    <s v="ORD-2025-10900"/>
    <d v="2025-05-27T00:00:00"/>
    <d v="2025-06-03T00:00:00"/>
    <s v="CUST-3789"/>
    <s v="Karan Malhotra"/>
    <x v="0"/>
    <x v="0"/>
    <s v="Punjab"/>
    <s v="Ludhiana"/>
    <x v="1"/>
    <x v="10"/>
    <s v="Elite Chairs 971"/>
    <x v="2"/>
    <n v="5"/>
    <n v="881.08"/>
    <n v="0.25"/>
    <n v="3304.05"/>
    <n v="2279.41"/>
    <n v="1024.6400000000001"/>
    <x v="3"/>
    <x v="2"/>
    <n v="0.25"/>
    <n v="3304.05"/>
    <n v="1024.6400000000003"/>
    <n v="0.31011637233092726"/>
    <n v="7"/>
    <x v="4"/>
    <x v="1"/>
    <s v="Cle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30D49A-3D7D-4507-92D3-B6AB6EB7154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29">
    <pivotField showAll="0"/>
    <pivotField numFmtId="14" showAll="0"/>
    <pivotField numFmtId="14"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6"/>
  </rowFields>
  <rowItems count="6">
    <i>
      <x v="2"/>
    </i>
    <i>
      <x/>
    </i>
    <i>
      <x v="4"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2" baseField="0" baseItem="0"/>
    <dataField name="Sum of calculated_profit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E2CC04-1763-477D-BBC3-CC91ADE4805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/>
  <pivotFields count="29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2">
    <field x="9"/>
    <field x="10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2" baseField="0" baseItem="0"/>
    <dataField name="Sum of calculated_profit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BE0598-747C-4527-8FC3-172B4BBD272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9">
    <pivotField dataField="1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1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BC6CF8-821F-428C-9165-63F099BF7A3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9">
    <pivotField showAll="0"/>
    <pivotField numFmtId="14" showAll="0"/>
    <pivotField numFmtId="14" showAll="0"/>
    <pivotField showAll="0"/>
    <pivotField showAll="0"/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name="Average of profit_margin" fld="24" subtotal="average" baseField="5" baseItem="0" numFmtId="10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C650CF-6D8B-4D78-91CC-E0B00FF926B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G13" firstHeaderRow="1" firstDataRow="3" firstDataCol="1" rowPageCount="1" colPageCount="1"/>
  <pivotFields count="29">
    <pivotField dataField="1" showAll="0"/>
    <pivotField numFmtId="14" showAll="0"/>
    <pivotField numFmtId="14"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multipleItemSelectionAllowed="1" showAll="0">
      <items count="5">
        <item x="3"/>
        <item h="1" x="0"/>
        <item h="1" x="1"/>
        <item x="2"/>
        <item t="default"/>
      </items>
    </pivotField>
    <pivotField axis="axisPage" multipleItemSelectionAllowed="1" showAll="0">
      <items count="4">
        <item x="2"/>
        <item h="1" x="0"/>
        <item h="1"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19"/>
    <field x="-2"/>
  </colFields>
  <colItems count="6">
    <i>
      <x/>
      <x/>
    </i>
    <i r="1" i="1">
      <x v="1"/>
    </i>
    <i>
      <x v="3"/>
      <x/>
    </i>
    <i r="1" i="1">
      <x v="1"/>
    </i>
    <i t="grand">
      <x/>
    </i>
    <i t="grand" i="1">
      <x/>
    </i>
  </colItems>
  <pageFields count="1">
    <pageField fld="20" hier="-1"/>
  </pageFields>
  <dataFields count="2">
    <dataField name="Count of order_id" fld="0" subtotal="count" baseField="0" baseItem="0"/>
    <dataField name="Sum of calculated_sales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4FF026-3A05-46D2-96F8-0D6A62316CE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29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3">
        <item x="6"/>
        <item x="8"/>
        <item x="11"/>
        <item x="9"/>
        <item x="4"/>
        <item x="2"/>
        <item x="0"/>
        <item x="1"/>
        <item x="10"/>
        <item x="7"/>
        <item x="3"/>
        <item x="5"/>
        <item t="default"/>
      </items>
    </pivotField>
    <pivotField axis="axisRow" showAll="0">
      <items count="3">
        <item x="0"/>
        <item x="1"/>
        <item t="default"/>
      </items>
    </pivotField>
    <pivotField showAll="0"/>
  </pivotFields>
  <rowFields count="2">
    <field x="27"/>
    <field x="26"/>
  </rowFields>
  <rowItems count="2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grand">
      <x/>
    </i>
  </rowItems>
  <colItems count="1">
    <i/>
  </colItems>
  <dataFields count="1">
    <dataField name="Sum of calculated_sales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118E4-EFD0-4B31-8B4A-81595DEA5D0F}">
  <dimension ref="A1:C9"/>
  <sheetViews>
    <sheetView tabSelected="1" workbookViewId="0">
      <selection sqref="A1:C1"/>
    </sheetView>
  </sheetViews>
  <sheetFormatPr defaultRowHeight="15" x14ac:dyDescent="0.25"/>
  <cols>
    <col min="1" max="1" width="13.140625" bestFit="1" customWidth="1"/>
    <col min="2" max="2" width="22.42578125" bestFit="1" customWidth="1"/>
    <col min="3" max="5" width="23" bestFit="1" customWidth="1"/>
  </cols>
  <sheetData>
    <row r="1" spans="1:3" x14ac:dyDescent="0.25">
      <c r="A1" s="6" t="s">
        <v>39</v>
      </c>
      <c r="B1" s="6"/>
      <c r="C1" s="6"/>
    </row>
    <row r="3" spans="1:3" x14ac:dyDescent="0.25">
      <c r="A3" s="1" t="s">
        <v>33</v>
      </c>
      <c r="B3" t="s">
        <v>35</v>
      </c>
      <c r="C3" t="s">
        <v>36</v>
      </c>
    </row>
    <row r="4" spans="1:3" x14ac:dyDescent="0.25">
      <c r="A4" s="2" t="s">
        <v>0</v>
      </c>
      <c r="B4">
        <v>2153966.321500001</v>
      </c>
      <c r="C4">
        <v>599755.83149999985</v>
      </c>
    </row>
    <row r="5" spans="1:3" x14ac:dyDescent="0.25">
      <c r="A5" s="2" t="s">
        <v>1</v>
      </c>
      <c r="B5">
        <v>1997564.2742999992</v>
      </c>
      <c r="C5">
        <v>618519.28430000006</v>
      </c>
    </row>
    <row r="6" spans="1:3" x14ac:dyDescent="0.25">
      <c r="A6" s="2" t="s">
        <v>2</v>
      </c>
      <c r="B6">
        <v>1964052.428700001</v>
      </c>
      <c r="C6">
        <v>564454.92870000016</v>
      </c>
    </row>
    <row r="7" spans="1:3" x14ac:dyDescent="0.25">
      <c r="A7" s="2" t="s">
        <v>3</v>
      </c>
      <c r="B7">
        <v>1849719.1399999997</v>
      </c>
      <c r="C7">
        <v>560658.80999999971</v>
      </c>
    </row>
    <row r="8" spans="1:3" x14ac:dyDescent="0.25">
      <c r="A8" s="2" t="s">
        <v>4</v>
      </c>
      <c r="B8">
        <v>297745.40720000007</v>
      </c>
      <c r="C8">
        <v>102754.25720000004</v>
      </c>
    </row>
    <row r="9" spans="1:3" x14ac:dyDescent="0.25">
      <c r="A9" s="2" t="s">
        <v>34</v>
      </c>
      <c r="B9">
        <v>8263047.5717000011</v>
      </c>
      <c r="C9">
        <v>2446143.1116999998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F7C6-13D2-46A5-BB26-81449C9906A5}">
  <dimension ref="A1:C20"/>
  <sheetViews>
    <sheetView workbookViewId="0">
      <selection sqref="A1:C1"/>
    </sheetView>
  </sheetViews>
  <sheetFormatPr defaultRowHeight="15" x14ac:dyDescent="0.25"/>
  <cols>
    <col min="1" max="1" width="16.42578125" bestFit="1" customWidth="1"/>
    <col min="2" max="2" width="22.42578125" bestFit="1" customWidth="1"/>
    <col min="3" max="5" width="23" bestFit="1" customWidth="1"/>
  </cols>
  <sheetData>
    <row r="1" spans="1:3" x14ac:dyDescent="0.25">
      <c r="A1" s="6" t="s">
        <v>40</v>
      </c>
      <c r="B1" s="6"/>
      <c r="C1" s="6"/>
    </row>
    <row r="3" spans="1:3" x14ac:dyDescent="0.25">
      <c r="A3" s="1" t="s">
        <v>33</v>
      </c>
      <c r="B3" t="s">
        <v>35</v>
      </c>
      <c r="C3" t="s">
        <v>36</v>
      </c>
    </row>
    <row r="4" spans="1:3" x14ac:dyDescent="0.25">
      <c r="A4" s="2" t="s">
        <v>7</v>
      </c>
      <c r="B4">
        <v>2746796.1175000002</v>
      </c>
      <c r="C4">
        <v>811130.1375000003</v>
      </c>
    </row>
    <row r="5" spans="1:3" x14ac:dyDescent="0.25">
      <c r="A5" s="3" t="s">
        <v>15</v>
      </c>
      <c r="B5">
        <v>586658.15300000017</v>
      </c>
      <c r="C5">
        <v>162880.33299999998</v>
      </c>
    </row>
    <row r="6" spans="1:3" x14ac:dyDescent="0.25">
      <c r="A6" s="3" t="s">
        <v>8</v>
      </c>
      <c r="B6">
        <v>857882.33920000005</v>
      </c>
      <c r="C6">
        <v>264082.49920000014</v>
      </c>
    </row>
    <row r="7" spans="1:3" x14ac:dyDescent="0.25">
      <c r="A7" s="3" t="s">
        <v>10</v>
      </c>
      <c r="B7">
        <v>761970.36979999987</v>
      </c>
      <c r="C7">
        <v>221086.68980000008</v>
      </c>
    </row>
    <row r="8" spans="1:3" x14ac:dyDescent="0.25">
      <c r="A8" s="3" t="s">
        <v>17</v>
      </c>
      <c r="B8">
        <v>540285.25549999985</v>
      </c>
      <c r="C8">
        <v>163080.61550000004</v>
      </c>
    </row>
    <row r="9" spans="1:3" x14ac:dyDescent="0.25">
      <c r="A9" s="2" t="s">
        <v>12</v>
      </c>
      <c r="B9">
        <v>2582113.3830999997</v>
      </c>
      <c r="C9">
        <v>752107.18310000002</v>
      </c>
    </row>
    <row r="10" spans="1:3" x14ac:dyDescent="0.25">
      <c r="A10" s="3" t="s">
        <v>19</v>
      </c>
      <c r="B10">
        <v>468882.1819999998</v>
      </c>
      <c r="C10">
        <v>133040.64199999999</v>
      </c>
    </row>
    <row r="11" spans="1:3" x14ac:dyDescent="0.25">
      <c r="A11" s="3" t="s">
        <v>18</v>
      </c>
      <c r="B11">
        <v>534984.07110000006</v>
      </c>
      <c r="C11">
        <v>162956.92110000001</v>
      </c>
    </row>
    <row r="12" spans="1:3" x14ac:dyDescent="0.25">
      <c r="A12" s="3" t="s">
        <v>20</v>
      </c>
      <c r="B12">
        <v>319624.45889999997</v>
      </c>
      <c r="C12">
        <v>105455.38889999999</v>
      </c>
    </row>
    <row r="13" spans="1:3" x14ac:dyDescent="0.25">
      <c r="A13" s="3" t="s">
        <v>16</v>
      </c>
      <c r="B13">
        <v>582666.8692999999</v>
      </c>
      <c r="C13">
        <v>171273.45929999999</v>
      </c>
    </row>
    <row r="14" spans="1:3" x14ac:dyDescent="0.25">
      <c r="A14" s="3" t="s">
        <v>13</v>
      </c>
      <c r="B14">
        <v>675955.80180000013</v>
      </c>
      <c r="C14">
        <v>179380.77180000002</v>
      </c>
    </row>
    <row r="15" spans="1:3" x14ac:dyDescent="0.25">
      <c r="A15" s="2" t="s">
        <v>5</v>
      </c>
      <c r="B15">
        <v>2934138.0710999998</v>
      </c>
      <c r="C15">
        <v>882905.79110000003</v>
      </c>
    </row>
    <row r="16" spans="1:3" x14ac:dyDescent="0.25">
      <c r="A16" s="3" t="s">
        <v>9</v>
      </c>
      <c r="B16">
        <v>723956.64250000019</v>
      </c>
      <c r="C16">
        <v>213348.66250000001</v>
      </c>
    </row>
    <row r="17" spans="1:3" x14ac:dyDescent="0.25">
      <c r="A17" s="3" t="s">
        <v>6</v>
      </c>
      <c r="B17">
        <v>880514.74929999991</v>
      </c>
      <c r="C17">
        <v>262821.0393</v>
      </c>
    </row>
    <row r="18" spans="1:3" x14ac:dyDescent="0.25">
      <c r="A18" s="3" t="s">
        <v>14</v>
      </c>
      <c r="B18">
        <v>621816.33199999994</v>
      </c>
      <c r="C18">
        <v>199463.65199999997</v>
      </c>
    </row>
    <row r="19" spans="1:3" x14ac:dyDescent="0.25">
      <c r="A19" s="3" t="s">
        <v>11</v>
      </c>
      <c r="B19">
        <v>707850.34730000002</v>
      </c>
      <c r="C19">
        <v>207272.43729999996</v>
      </c>
    </row>
    <row r="20" spans="1:3" x14ac:dyDescent="0.25">
      <c r="A20" s="2" t="s">
        <v>34</v>
      </c>
      <c r="B20">
        <v>8263047.5717000011</v>
      </c>
      <c r="C20">
        <v>2446143.1117000002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AF76A-2F53-4819-8082-355D61A071D1}">
  <dimension ref="A1:B9"/>
  <sheetViews>
    <sheetView workbookViewId="0">
      <selection sqref="A1:B1"/>
    </sheetView>
  </sheetViews>
  <sheetFormatPr defaultRowHeight="15" x14ac:dyDescent="0.25"/>
  <cols>
    <col min="1" max="1" width="13.85546875" bestFit="1" customWidth="1"/>
    <col min="2" max="2" width="16.7109375" bestFit="1" customWidth="1"/>
  </cols>
  <sheetData>
    <row r="1" spans="1:2" x14ac:dyDescent="0.25">
      <c r="A1" s="6" t="s">
        <v>42</v>
      </c>
      <c r="B1" s="6"/>
    </row>
    <row r="3" spans="1:2" x14ac:dyDescent="0.25">
      <c r="A3" s="1" t="s">
        <v>33</v>
      </c>
      <c r="B3" t="s">
        <v>41</v>
      </c>
    </row>
    <row r="4" spans="1:2" x14ac:dyDescent="0.25">
      <c r="A4" s="2" t="s">
        <v>24</v>
      </c>
      <c r="B4">
        <v>219</v>
      </c>
    </row>
    <row r="5" spans="1:2" x14ac:dyDescent="0.25">
      <c r="A5" s="2" t="s">
        <v>21</v>
      </c>
      <c r="B5">
        <v>207</v>
      </c>
    </row>
    <row r="6" spans="1:2" x14ac:dyDescent="0.25">
      <c r="A6" s="2" t="s">
        <v>23</v>
      </c>
      <c r="B6">
        <v>203</v>
      </c>
    </row>
    <row r="7" spans="1:2" x14ac:dyDescent="0.25">
      <c r="A7" s="2" t="s">
        <v>22</v>
      </c>
      <c r="B7">
        <v>188</v>
      </c>
    </row>
    <row r="8" spans="1:2" x14ac:dyDescent="0.25">
      <c r="A8" s="2" t="s">
        <v>4</v>
      </c>
      <c r="B8">
        <v>20</v>
      </c>
    </row>
    <row r="9" spans="1:2" x14ac:dyDescent="0.25">
      <c r="A9" s="2" t="s">
        <v>34</v>
      </c>
      <c r="B9">
        <v>837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3DDA5-DC1E-4752-8DD0-E97A291C8460}">
  <dimension ref="A1:B8"/>
  <sheetViews>
    <sheetView workbookViewId="0">
      <selection sqref="A1:B1"/>
    </sheetView>
  </sheetViews>
  <sheetFormatPr defaultRowHeight="15" x14ac:dyDescent="0.25"/>
  <cols>
    <col min="1" max="1" width="14.140625" bestFit="1" customWidth="1"/>
    <col min="2" max="2" width="23.5703125" style="5" bestFit="1" customWidth="1"/>
  </cols>
  <sheetData>
    <row r="1" spans="1:2" x14ac:dyDescent="0.25">
      <c r="A1" s="6" t="s">
        <v>44</v>
      </c>
      <c r="B1" s="6"/>
    </row>
    <row r="3" spans="1:2" x14ac:dyDescent="0.25">
      <c r="A3" s="1" t="s">
        <v>33</v>
      </c>
      <c r="B3" s="5" t="s">
        <v>43</v>
      </c>
    </row>
    <row r="4" spans="1:2" x14ac:dyDescent="0.25">
      <c r="A4" s="2" t="s">
        <v>25</v>
      </c>
      <c r="B4" s="5">
        <v>0.30395109386482488</v>
      </c>
    </row>
    <row r="5" spans="1:2" x14ac:dyDescent="0.25">
      <c r="A5" s="2" t="s">
        <v>27</v>
      </c>
      <c r="B5" s="5">
        <v>0.30266968871713279</v>
      </c>
    </row>
    <row r="6" spans="1:2" x14ac:dyDescent="0.25">
      <c r="A6" s="2" t="s">
        <v>28</v>
      </c>
      <c r="B6" s="5">
        <v>0.29821815475591434</v>
      </c>
    </row>
    <row r="7" spans="1:2" x14ac:dyDescent="0.25">
      <c r="A7" s="2" t="s">
        <v>26</v>
      </c>
      <c r="B7" s="5">
        <v>0.29729010139048112</v>
      </c>
    </row>
    <row r="8" spans="1:2" x14ac:dyDescent="0.25">
      <c r="A8" s="2" t="s">
        <v>34</v>
      </c>
      <c r="B8" s="5">
        <v>0.30055664484150446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C8D54-35DB-4A53-954B-B8FC387FF3D6}">
  <dimension ref="A1:G13"/>
  <sheetViews>
    <sheetView workbookViewId="0">
      <selection sqref="A1:D1"/>
    </sheetView>
  </sheetViews>
  <sheetFormatPr defaultRowHeight="15" x14ac:dyDescent="0.25"/>
  <cols>
    <col min="1" max="1" width="13.140625" bestFit="1" customWidth="1"/>
    <col min="2" max="2" width="16.7109375" bestFit="1" customWidth="1"/>
    <col min="3" max="3" width="22.42578125" bestFit="1" customWidth="1"/>
    <col min="4" max="4" width="16.7109375" bestFit="1" customWidth="1"/>
    <col min="5" max="5" width="22.42578125" bestFit="1" customWidth="1"/>
    <col min="6" max="6" width="21.85546875" bestFit="1" customWidth="1"/>
    <col min="7" max="7" width="27.42578125" bestFit="1" customWidth="1"/>
    <col min="8" max="8" width="21.85546875" bestFit="1" customWidth="1"/>
    <col min="9" max="9" width="27.42578125" bestFit="1" customWidth="1"/>
  </cols>
  <sheetData>
    <row r="1" spans="1:7" x14ac:dyDescent="0.25">
      <c r="A1" s="6" t="s">
        <v>46</v>
      </c>
      <c r="B1" s="6"/>
      <c r="C1" s="6"/>
      <c r="D1" s="6"/>
    </row>
    <row r="3" spans="1:7" x14ac:dyDescent="0.25">
      <c r="A3" s="1" t="s">
        <v>30</v>
      </c>
      <c r="B3" t="s">
        <v>29</v>
      </c>
    </row>
    <row r="5" spans="1:7" x14ac:dyDescent="0.25">
      <c r="B5" s="1" t="s">
        <v>37</v>
      </c>
    </row>
    <row r="6" spans="1:7" x14ac:dyDescent="0.25">
      <c r="B6" t="s">
        <v>32</v>
      </c>
      <c r="D6" t="s">
        <v>31</v>
      </c>
      <c r="F6" t="s">
        <v>45</v>
      </c>
      <c r="G6" t="s">
        <v>38</v>
      </c>
    </row>
    <row r="7" spans="1:7" x14ac:dyDescent="0.25">
      <c r="A7" s="1" t="s">
        <v>33</v>
      </c>
      <c r="B7" t="s">
        <v>41</v>
      </c>
      <c r="C7" t="s">
        <v>35</v>
      </c>
      <c r="D7" t="s">
        <v>41</v>
      </c>
      <c r="E7" t="s">
        <v>35</v>
      </c>
    </row>
    <row r="8" spans="1:7" x14ac:dyDescent="0.25">
      <c r="A8" s="2" t="s">
        <v>1</v>
      </c>
      <c r="B8">
        <v>5</v>
      </c>
      <c r="C8">
        <v>79822.201000000001</v>
      </c>
      <c r="D8">
        <v>6</v>
      </c>
      <c r="E8">
        <v>55435.613499999999</v>
      </c>
      <c r="F8">
        <v>11</v>
      </c>
      <c r="G8">
        <v>135257.81449999998</v>
      </c>
    </row>
    <row r="9" spans="1:7" x14ac:dyDescent="0.25">
      <c r="A9" s="2" t="s">
        <v>3</v>
      </c>
      <c r="B9">
        <v>12</v>
      </c>
      <c r="C9">
        <v>80896.684999999998</v>
      </c>
      <c r="D9">
        <v>13</v>
      </c>
      <c r="E9">
        <v>75972.776500000007</v>
      </c>
      <c r="F9">
        <v>25</v>
      </c>
      <c r="G9">
        <v>156869.4615</v>
      </c>
    </row>
    <row r="10" spans="1:7" x14ac:dyDescent="0.25">
      <c r="A10" s="2" t="s">
        <v>0</v>
      </c>
      <c r="B10">
        <v>7</v>
      </c>
      <c r="C10">
        <v>70708.383000000002</v>
      </c>
      <c r="D10">
        <v>11</v>
      </c>
      <c r="E10">
        <v>157714.666</v>
      </c>
      <c r="F10">
        <v>18</v>
      </c>
      <c r="G10">
        <v>228423.049</v>
      </c>
    </row>
    <row r="11" spans="1:7" x14ac:dyDescent="0.25">
      <c r="A11" s="2" t="s">
        <v>4</v>
      </c>
      <c r="B11">
        <v>1</v>
      </c>
      <c r="C11">
        <v>3590.9324999999999</v>
      </c>
      <c r="D11">
        <v>1</v>
      </c>
      <c r="E11">
        <v>19966.940000000002</v>
      </c>
      <c r="F11">
        <v>2</v>
      </c>
      <c r="G11">
        <v>23557.872500000001</v>
      </c>
    </row>
    <row r="12" spans="1:7" x14ac:dyDescent="0.25">
      <c r="A12" s="2" t="s">
        <v>2</v>
      </c>
      <c r="B12">
        <v>7</v>
      </c>
      <c r="C12">
        <v>40070.378699999994</v>
      </c>
      <c r="D12">
        <v>6</v>
      </c>
      <c r="E12">
        <v>48848.147599999997</v>
      </c>
      <c r="F12">
        <v>13</v>
      </c>
      <c r="G12">
        <v>88918.526299999998</v>
      </c>
    </row>
    <row r="13" spans="1:7" x14ac:dyDescent="0.25">
      <c r="A13" s="2" t="s">
        <v>34</v>
      </c>
      <c r="B13">
        <v>32</v>
      </c>
      <c r="C13">
        <v>275088.58020000003</v>
      </c>
      <c r="D13">
        <v>37</v>
      </c>
      <c r="E13">
        <v>357938.14359999995</v>
      </c>
      <c r="F13">
        <v>69</v>
      </c>
      <c r="G13">
        <v>633026.72380000004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C183-3EC4-40F4-A408-D537FFB4C462}">
  <dimension ref="A1:C29"/>
  <sheetViews>
    <sheetView workbookViewId="0">
      <selection sqref="A1:B1"/>
    </sheetView>
  </sheetViews>
  <sheetFormatPr defaultRowHeight="15" x14ac:dyDescent="0.25"/>
  <cols>
    <col min="1" max="1" width="14.5703125" bestFit="1" customWidth="1"/>
    <col min="2" max="2" width="22.42578125" bestFit="1" customWidth="1"/>
  </cols>
  <sheetData>
    <row r="1" spans="1:3" x14ac:dyDescent="0.25">
      <c r="A1" s="6" t="s">
        <v>47</v>
      </c>
      <c r="B1" s="6"/>
      <c r="C1" s="4"/>
    </row>
    <row r="3" spans="1:3" x14ac:dyDescent="0.25">
      <c r="A3" s="1" t="s">
        <v>33</v>
      </c>
      <c r="B3" t="s">
        <v>35</v>
      </c>
    </row>
    <row r="4" spans="1:3" x14ac:dyDescent="0.25">
      <c r="A4" s="2">
        <v>2024</v>
      </c>
      <c r="B4">
        <v>4456858.2379000001</v>
      </c>
    </row>
    <row r="5" spans="1:3" x14ac:dyDescent="0.25">
      <c r="A5" s="3" t="s">
        <v>48</v>
      </c>
      <c r="B5">
        <v>344222.05529999995</v>
      </c>
    </row>
    <row r="6" spans="1:3" x14ac:dyDescent="0.25">
      <c r="A6" s="3" t="s">
        <v>49</v>
      </c>
      <c r="B6">
        <v>463472.33899999998</v>
      </c>
    </row>
    <row r="7" spans="1:3" x14ac:dyDescent="0.25">
      <c r="A7" s="3" t="s">
        <v>50</v>
      </c>
      <c r="B7">
        <v>333399.76999999996</v>
      </c>
    </row>
    <row r="8" spans="1:3" x14ac:dyDescent="0.25">
      <c r="A8" s="3" t="s">
        <v>51</v>
      </c>
      <c r="B8">
        <v>357926.48050000001</v>
      </c>
    </row>
    <row r="9" spans="1:3" x14ac:dyDescent="0.25">
      <c r="A9" s="3" t="s">
        <v>52</v>
      </c>
      <c r="B9">
        <v>404226.26679999998</v>
      </c>
    </row>
    <row r="10" spans="1:3" x14ac:dyDescent="0.25">
      <c r="A10" s="3" t="s">
        <v>53</v>
      </c>
      <c r="B10">
        <v>492874.45549999998</v>
      </c>
    </row>
    <row r="11" spans="1:3" x14ac:dyDescent="0.25">
      <c r="A11" s="3" t="s">
        <v>54</v>
      </c>
      <c r="B11">
        <v>359871.35629999998</v>
      </c>
    </row>
    <row r="12" spans="1:3" x14ac:dyDescent="0.25">
      <c r="A12" s="3" t="s">
        <v>55</v>
      </c>
      <c r="B12">
        <v>324086.34049999999</v>
      </c>
    </row>
    <row r="13" spans="1:3" x14ac:dyDescent="0.25">
      <c r="A13" s="3" t="s">
        <v>56</v>
      </c>
      <c r="B13">
        <v>318072.23379999993</v>
      </c>
    </row>
    <row r="14" spans="1:3" x14ac:dyDescent="0.25">
      <c r="A14" s="3" t="s">
        <v>57</v>
      </c>
      <c r="B14">
        <v>442734.45700000005</v>
      </c>
    </row>
    <row r="15" spans="1:3" x14ac:dyDescent="0.25">
      <c r="A15" s="3" t="s">
        <v>58</v>
      </c>
      <c r="B15">
        <v>352895.29170000012</v>
      </c>
    </row>
    <row r="16" spans="1:3" x14ac:dyDescent="0.25">
      <c r="A16" s="3" t="s">
        <v>59</v>
      </c>
      <c r="B16">
        <v>263077.19150000002</v>
      </c>
    </row>
    <row r="17" spans="1:2" x14ac:dyDescent="0.25">
      <c r="A17" s="2">
        <v>2025</v>
      </c>
      <c r="B17">
        <v>3806189.3337999997</v>
      </c>
    </row>
    <row r="18" spans="1:2" x14ac:dyDescent="0.25">
      <c r="A18" s="3" t="s">
        <v>48</v>
      </c>
      <c r="B18">
        <v>313794.11429999984</v>
      </c>
    </row>
    <row r="19" spans="1:2" x14ac:dyDescent="0.25">
      <c r="A19" s="3" t="s">
        <v>49</v>
      </c>
      <c r="B19">
        <v>493788.0085</v>
      </c>
    </row>
    <row r="20" spans="1:2" x14ac:dyDescent="0.25">
      <c r="A20" s="3" t="s">
        <v>50</v>
      </c>
      <c r="B20">
        <v>392935.73649999988</v>
      </c>
    </row>
    <row r="21" spans="1:2" x14ac:dyDescent="0.25">
      <c r="A21" s="3" t="s">
        <v>51</v>
      </c>
      <c r="B21">
        <v>416858.45779999997</v>
      </c>
    </row>
    <row r="22" spans="1:2" x14ac:dyDescent="0.25">
      <c r="A22" s="3" t="s">
        <v>52</v>
      </c>
      <c r="B22">
        <v>326397.10200000001</v>
      </c>
    </row>
    <row r="23" spans="1:2" x14ac:dyDescent="0.25">
      <c r="A23" s="3" t="s">
        <v>53</v>
      </c>
      <c r="B23">
        <v>337688.21500000003</v>
      </c>
    </row>
    <row r="24" spans="1:2" x14ac:dyDescent="0.25">
      <c r="A24" s="3" t="s">
        <v>54</v>
      </c>
      <c r="B24">
        <v>369489.5612</v>
      </c>
    </row>
    <row r="25" spans="1:2" x14ac:dyDescent="0.25">
      <c r="A25" s="3" t="s">
        <v>55</v>
      </c>
      <c r="B25">
        <v>498731.66900000005</v>
      </c>
    </row>
    <row r="26" spans="1:2" x14ac:dyDescent="0.25">
      <c r="A26" s="3" t="s">
        <v>56</v>
      </c>
      <c r="B26">
        <v>444193.56549999997</v>
      </c>
    </row>
    <row r="27" spans="1:2" x14ac:dyDescent="0.25">
      <c r="A27" s="3" t="s">
        <v>57</v>
      </c>
      <c r="B27">
        <v>205817.03400000004</v>
      </c>
    </row>
    <row r="28" spans="1:2" x14ac:dyDescent="0.25">
      <c r="A28" s="3" t="s">
        <v>58</v>
      </c>
      <c r="B28">
        <v>6495.87</v>
      </c>
    </row>
    <row r="29" spans="1:2" x14ac:dyDescent="0.25">
      <c r="A29" s="2" t="s">
        <v>34</v>
      </c>
      <c r="B29">
        <v>8263047.5716999993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Region Summary</vt:lpstr>
      <vt:lpstr>Category Summary</vt:lpstr>
      <vt:lpstr>Ship Mode</vt:lpstr>
      <vt:lpstr>Segment Margin</vt:lpstr>
      <vt:lpstr>Status by Region</vt:lpstr>
      <vt:lpstr>Monthly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Budhia</cp:lastModifiedBy>
  <dcterms:created xsi:type="dcterms:W3CDTF">2026-06-23T18:51:48Z</dcterms:created>
  <dcterms:modified xsi:type="dcterms:W3CDTF">2026-06-23T20:27:07Z</dcterms:modified>
</cp:coreProperties>
</file>