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dD\WORK\XLS\MCOT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F16" i="1" s="1"/>
  <c r="E15" i="1"/>
  <c r="F15" i="1" s="1"/>
  <c r="E14" i="1"/>
  <c r="F14" i="1" s="1"/>
  <c r="E13" i="1"/>
  <c r="G12" i="1" s="1"/>
  <c r="E12" i="1"/>
  <c r="F12" i="1" s="1"/>
  <c r="E11" i="1"/>
  <c r="F11" i="1" s="1"/>
  <c r="E10" i="1"/>
  <c r="F10" i="1" s="1"/>
  <c r="E9" i="1"/>
  <c r="G8" i="1" s="1"/>
  <c r="E8" i="1"/>
  <c r="F8" i="1" s="1"/>
  <c r="E7" i="1"/>
  <c r="F7" i="1" s="1"/>
  <c r="E6" i="1"/>
  <c r="F6" i="1" s="1"/>
  <c r="E5" i="1"/>
  <c r="G4" i="1" s="1"/>
  <c r="E4" i="1"/>
  <c r="G16" i="1" s="1"/>
  <c r="G3" i="1"/>
  <c r="F3" i="1"/>
  <c r="E3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F5" i="1" l="1"/>
  <c r="F9" i="1"/>
  <c r="F13" i="1"/>
  <c r="G5" i="1"/>
  <c r="G9" i="1"/>
  <c r="G13" i="1"/>
  <c r="G6" i="1"/>
  <c r="G10" i="1"/>
  <c r="G14" i="1"/>
  <c r="G7" i="1"/>
  <c r="G11" i="1"/>
  <c r="G15" i="1"/>
  <c r="F4" i="1"/>
</calcChain>
</file>

<file path=xl/sharedStrings.xml><?xml version="1.0" encoding="utf-8"?>
<sst xmlns="http://schemas.openxmlformats.org/spreadsheetml/2006/main" count="4835" uniqueCount="2820">
  <si>
    <t>CAMTA {0.6.1}</t>
  </si>
  <si>
    <t>CMTA2</t>
  </si>
  <si>
    <t>CMTA2.H14CORE.0.PSGI.A</t>
  </si>
  <si>
    <t>CMTA1</t>
  </si>
  <si>
    <t>CMTA1.H14CORE.0.PSGI.A</t>
  </si>
  <si>
    <t>TFII-I {0.5.1}</t>
  </si>
  <si>
    <t>GTD2A</t>
  </si>
  <si>
    <t>GTD2A.H14CORE.0.PS.A</t>
  </si>
  <si>
    <t>LRRFIP {0.3.1}</t>
  </si>
  <si>
    <t>LRRF1</t>
  </si>
  <si>
    <t>LRRF1.H14CORE.0.P.B</t>
  </si>
  <si>
    <t>Unannotated {0.0.9}</t>
  </si>
  <si>
    <t>DACH2</t>
  </si>
  <si>
    <t>DACH2.H14CORE.0.S.B</t>
  </si>
  <si>
    <t>DACH1</t>
  </si>
  <si>
    <t>DACH1.H14CORE.0.S.B</t>
  </si>
  <si>
    <t>CPEB1</t>
  </si>
  <si>
    <t>CPEB1.H14CORE.1.S.B</t>
  </si>
  <si>
    <t>CPEB1.H14CORE.0.S.B</t>
  </si>
  <si>
    <t>DPF1</t>
  </si>
  <si>
    <t>DPF1.H14CORE.0.SM.B</t>
  </si>
  <si>
    <t>MBNL2</t>
  </si>
  <si>
    <t>MBNL2.H14CORE.0.B.B</t>
  </si>
  <si>
    <t>SKOR1</t>
  </si>
  <si>
    <t>SKOR1.H14CORE.1.S.C</t>
  </si>
  <si>
    <t>SKOR1.H14CORE.0.M.C</t>
  </si>
  <si>
    <t>SKOR2</t>
  </si>
  <si>
    <t>SKOR2.H14CORE.0.SM.B</t>
  </si>
  <si>
    <t>TCF20</t>
  </si>
  <si>
    <t>TCF20.H14CORE.0.B.B</t>
  </si>
  <si>
    <t>CGBP1</t>
  </si>
  <si>
    <t>CGBP1.H14CORE.0.PSGIB.A</t>
  </si>
  <si>
    <t>ZN704</t>
  </si>
  <si>
    <t>ZN704.H14CORE.0.SM.B</t>
  </si>
  <si>
    <t>ZN821</t>
  </si>
  <si>
    <t>ZN821.H14CORE.0.SM.B</t>
  </si>
  <si>
    <t>NRF {0.0.6}</t>
  </si>
  <si>
    <t>NRF1</t>
  </si>
  <si>
    <t>NRF1.H14CORE.0.PS.A</t>
  </si>
  <si>
    <t>PUR {0.0.5}</t>
  </si>
  <si>
    <t>PURB</t>
  </si>
  <si>
    <t>PURB.H14CORE.0.B.B</t>
  </si>
  <si>
    <t>MBD factors {0.0.0}</t>
  </si>
  <si>
    <t>MBD3</t>
  </si>
  <si>
    <t>MBD3.H14CORE.0.P.B</t>
  </si>
  <si>
    <t>Dbp {9.1.1}</t>
  </si>
  <si>
    <t>YBOX1</t>
  </si>
  <si>
    <t>YBOX1.H14CORE.0.SM.B</t>
  </si>
  <si>
    <t>Unannotated {8.2.255}</t>
  </si>
  <si>
    <t>SETBP</t>
  </si>
  <si>
    <t>SETBP.H14CORE.0.B.B</t>
  </si>
  <si>
    <t>PF21A</t>
  </si>
  <si>
    <t>PF21A.H14CORE.0.B.B</t>
  </si>
  <si>
    <t>GLYR1</t>
  </si>
  <si>
    <t>GLYR1.H14CORE.0.B.B</t>
  </si>
  <si>
    <t>TDIF1</t>
  </si>
  <si>
    <t>TDIF1.H14CORE.0.PSG.A</t>
  </si>
  <si>
    <t>ELYS</t>
  </si>
  <si>
    <t>ELYS.H14CORE.0.B.B</t>
  </si>
  <si>
    <t>HMGA {8.2.1}</t>
  </si>
  <si>
    <t>HMGA1</t>
  </si>
  <si>
    <t>HMGA1.H14CORE.0.P.B</t>
  </si>
  <si>
    <t>TBP {8.1.1}</t>
  </si>
  <si>
    <t>TBP</t>
  </si>
  <si>
    <t>TBP.H14CORE.0.P.B</t>
  </si>
  <si>
    <t>GCM {7.2.1}</t>
  </si>
  <si>
    <t>GCM2</t>
  </si>
  <si>
    <t>GCM2.H14CORE.0.SM.B</t>
  </si>
  <si>
    <t>GCM1</t>
  </si>
  <si>
    <t>GCM1.H14CORE.0.S.B</t>
  </si>
  <si>
    <t>NF-1 {7.1.2}</t>
  </si>
  <si>
    <t>NFIX</t>
  </si>
  <si>
    <t>NFIX.H14CORE.1.S.B</t>
  </si>
  <si>
    <t>NFIX.H14CORE.0.SM.B</t>
  </si>
  <si>
    <t>NFIC</t>
  </si>
  <si>
    <t>NFIC.H14CORE.1.PSM.A</t>
  </si>
  <si>
    <t>NFIC.H14CORE.0.PSM.A</t>
  </si>
  <si>
    <t>NFIB</t>
  </si>
  <si>
    <t>NFIB.H14CORE.1.PS.A</t>
  </si>
  <si>
    <t>NFIB.H14CORE.0.PSM.A</t>
  </si>
  <si>
    <t>NFIA</t>
  </si>
  <si>
    <t>NFIA.H14CORE.1.PS.A</t>
  </si>
  <si>
    <t>NFIA.H14CORE.0.P.B</t>
  </si>
  <si>
    <t>SMAD {7.1.1}</t>
  </si>
  <si>
    <t>SMAD4</t>
  </si>
  <si>
    <t>SMAD4.H14CORE.1.P.B</t>
  </si>
  <si>
    <t>SMAD4.H14CORE.0.P.B</t>
  </si>
  <si>
    <t>SMAD5</t>
  </si>
  <si>
    <t>SMAD5.H14CORE.0.M.C</t>
  </si>
  <si>
    <t>SMAD3</t>
  </si>
  <si>
    <t>SMAD3.H14CORE.2.P.C</t>
  </si>
  <si>
    <t>SMAD3.H14CORE.1.P.B</t>
  </si>
  <si>
    <t>SMAD3.H14CORE.0.S.B</t>
  </si>
  <si>
    <t>SMAD2</t>
  </si>
  <si>
    <t>SMAD2.H14CORE.1.P.B</t>
  </si>
  <si>
    <t>SMAD2.H14CORE.0.P.B</t>
  </si>
  <si>
    <t>CP2 {6.7.2}</t>
  </si>
  <si>
    <t>UBIP1</t>
  </si>
  <si>
    <t>UBIP1.H14CORE.0.SM.B</t>
  </si>
  <si>
    <t>TF2L1</t>
  </si>
  <si>
    <t>TF2L1.H14CORE.1.P.B</t>
  </si>
  <si>
    <t>TF2L1.H14CORE.0.PSM.A</t>
  </si>
  <si>
    <t>TFCP2</t>
  </si>
  <si>
    <t>TFCP2.H14CORE.2.S.C</t>
  </si>
  <si>
    <t>TFCP2.H14CORE.1.SM.B</t>
  </si>
  <si>
    <t>TFCP2.H14CORE.0.SM.B</t>
  </si>
  <si>
    <t>Grainyhead {6.7.1}</t>
  </si>
  <si>
    <t>GRHL3</t>
  </si>
  <si>
    <t>GRHL3.H14CORE.0.SB.A</t>
  </si>
  <si>
    <t>GRHL2</t>
  </si>
  <si>
    <t>GRHL2.H14CORE.1.P.B</t>
  </si>
  <si>
    <t>GRHL2.H14CORE.0.P.B</t>
  </si>
  <si>
    <t>GRHL1</t>
  </si>
  <si>
    <t>GRHL1.H14CORE.1.PS.A</t>
  </si>
  <si>
    <t>GRHL1.H14CORE.0.PSM.A</t>
  </si>
  <si>
    <t>MYRF {6.6.1}</t>
  </si>
  <si>
    <t>MRFL</t>
  </si>
  <si>
    <t>MRFL.H14CORE.0.PSG.A</t>
  </si>
  <si>
    <t>TBX6 {6.5.5}</t>
  </si>
  <si>
    <t>TBX6</t>
  </si>
  <si>
    <t>TBX6.H14CORE.0.PSM.A</t>
  </si>
  <si>
    <t>TBX2 {6.5.4}</t>
  </si>
  <si>
    <t>TBX5</t>
  </si>
  <si>
    <t>TBX5.H14CORE.2.S.B</t>
  </si>
  <si>
    <t>TBX5.H14CORE.1.P.B</t>
  </si>
  <si>
    <t>TBX5.H14CORE.0.PS.A</t>
  </si>
  <si>
    <t>TBX4</t>
  </si>
  <si>
    <t>TBX4.H14CORE.1.S.B</t>
  </si>
  <si>
    <t>TBX4.H14CORE.0.PS.A</t>
  </si>
  <si>
    <t>TBX3</t>
  </si>
  <si>
    <t>TBX3.H14CORE.0.PSM.A</t>
  </si>
  <si>
    <t>TBX2</t>
  </si>
  <si>
    <t>TBX2.H14CORE.0.SM.B</t>
  </si>
  <si>
    <t>TBX1 {6.5.3}</t>
  </si>
  <si>
    <t>TBX20</t>
  </si>
  <si>
    <t>TBX20.H14CORE.2.SM.B</t>
  </si>
  <si>
    <t>TBX20.H14CORE.1.M.C</t>
  </si>
  <si>
    <t>TBX20.H14CORE.0.P.C</t>
  </si>
  <si>
    <t>TBX18</t>
  </si>
  <si>
    <t>TBX18.H14CORE.0.M.C</t>
  </si>
  <si>
    <t>TBX15</t>
  </si>
  <si>
    <t>TBX15.H14CORE.0.SM.B</t>
  </si>
  <si>
    <t>TBX1</t>
  </si>
  <si>
    <t>TBX1.H14CORE.0.S.B</t>
  </si>
  <si>
    <t>TBrain {6.5.2}</t>
  </si>
  <si>
    <t>TBX21</t>
  </si>
  <si>
    <t>TBX21.H14CORE.0.PSM.A</t>
  </si>
  <si>
    <t>EOMES</t>
  </si>
  <si>
    <t>EOMES.H14CORE.0.PSM.A</t>
  </si>
  <si>
    <t>TBR1</t>
  </si>
  <si>
    <t>TBR1.H14CORE.0.PS.A</t>
  </si>
  <si>
    <t>Brachyury {6.5.1}</t>
  </si>
  <si>
    <t>TBX19</t>
  </si>
  <si>
    <t>TBX19.H14CORE.1.SM.B</t>
  </si>
  <si>
    <t>TBX19.H14CORE.0.PS.A</t>
  </si>
  <si>
    <t>TBXT</t>
  </si>
  <si>
    <t>TBXT.H14CORE.1.PSM.A</t>
  </si>
  <si>
    <t>TBXT.H14CORE.0.PS.A</t>
  </si>
  <si>
    <t>Runt {6.4.1}</t>
  </si>
  <si>
    <t>RUNX3</t>
  </si>
  <si>
    <t>RUNX3.H14CORE.2.S.B</t>
  </si>
  <si>
    <t>RUNX3.H14CORE.1.S.B</t>
  </si>
  <si>
    <t>RUNX3.H14CORE.0.P.B</t>
  </si>
  <si>
    <t>RUNX1</t>
  </si>
  <si>
    <t>RUNX1.H14CORE.0.P.B</t>
  </si>
  <si>
    <t>RUNX2</t>
  </si>
  <si>
    <t>RUNX2.H14CORE.2.M.C</t>
  </si>
  <si>
    <t>RUNX2.H14CORE.1.S.B</t>
  </si>
  <si>
    <t>RUNX2.H14CORE.0.P.B</t>
  </si>
  <si>
    <t>p53 {6.3.1}</t>
  </si>
  <si>
    <t>P73</t>
  </si>
  <si>
    <t>P73.H14CORE.1.P.B</t>
  </si>
  <si>
    <t>P73.H14CORE.0.PS.A</t>
  </si>
  <si>
    <t>P63</t>
  </si>
  <si>
    <t>P63.H14CORE.1.PS.A</t>
  </si>
  <si>
    <t>P63.H14CORE.0.PS.A</t>
  </si>
  <si>
    <t>P53</t>
  </si>
  <si>
    <t>P53.H14CORE.1.S.C</t>
  </si>
  <si>
    <t>P53.H14CORE.0.P.B</t>
  </si>
  <si>
    <t>STAT {6.2.1}</t>
  </si>
  <si>
    <t>STAT6</t>
  </si>
  <si>
    <t>STAT6.H14CORE.0.P.B</t>
  </si>
  <si>
    <t>STA5B</t>
  </si>
  <si>
    <t>STA5B.H14CORE.0.P.B</t>
  </si>
  <si>
    <t>STA5A</t>
  </si>
  <si>
    <t>STA5A.H14CORE.0.P.B</t>
  </si>
  <si>
    <t>STAT4</t>
  </si>
  <si>
    <t>STAT4.H14CORE.0.P.B</t>
  </si>
  <si>
    <t>STAT3</t>
  </si>
  <si>
    <t>STAT3.H14CORE.0.P.B</t>
  </si>
  <si>
    <t>STAT2</t>
  </si>
  <si>
    <t>STAT2.H14CORE.0.P.B</t>
  </si>
  <si>
    <t>STAT1</t>
  </si>
  <si>
    <t>STAT1.H14CORE.1.P.B</t>
  </si>
  <si>
    <t>STAT1.H14CORE.0.P.B</t>
  </si>
  <si>
    <t>EBF {6.1.5}</t>
  </si>
  <si>
    <t>COE3</t>
  </si>
  <si>
    <t>COE3.H14CORE.0.P.B</t>
  </si>
  <si>
    <t>COE2</t>
  </si>
  <si>
    <t>COE2.H14CORE.0.P.B</t>
  </si>
  <si>
    <t>COE1</t>
  </si>
  <si>
    <t>COE1.H14CORE.0.P.B</t>
  </si>
  <si>
    <t>CSL {6.1.4}</t>
  </si>
  <si>
    <t>SUH</t>
  </si>
  <si>
    <t>SUH.H14CORE.0.P.B</t>
  </si>
  <si>
    <t>NFAT {6.1.3}</t>
  </si>
  <si>
    <t>NFAT5</t>
  </si>
  <si>
    <t>NFAT5.H14CORE.1.PS.A</t>
  </si>
  <si>
    <t>NFAT5.H14CORE.0.SM.B</t>
  </si>
  <si>
    <t>NFAC4</t>
  </si>
  <si>
    <t>NFAC4.H14CORE.1.SM.B</t>
  </si>
  <si>
    <t>NFAC4.H14CORE.0.P.C</t>
  </si>
  <si>
    <t>NFAC3</t>
  </si>
  <si>
    <t>NFAC3.H14CORE.1.P.C</t>
  </si>
  <si>
    <t>NFAC3.H14CORE.0.SM.B</t>
  </si>
  <si>
    <t>NFAC2</t>
  </si>
  <si>
    <t>NFAC2.H14CORE.4.M.B</t>
  </si>
  <si>
    <t>NFAC2.H14CORE.3.M.C</t>
  </si>
  <si>
    <t>NFAC2.H14CORE.2.S.C</t>
  </si>
  <si>
    <t>NFAC2.H14CORE.1.PS.A</t>
  </si>
  <si>
    <t>NFAC2.H14CORE.0.P.B</t>
  </si>
  <si>
    <t>NFAC1</t>
  </si>
  <si>
    <t>NFAC1.H14CORE.3.SM.B</t>
  </si>
  <si>
    <t>NFAC1.H14CORE.2.SM.B</t>
  </si>
  <si>
    <t>NFAC1.H14CORE.1.PS.A</t>
  </si>
  <si>
    <t>NFAC1.H14CORE.0.P.B</t>
  </si>
  <si>
    <t>NFkappaB {6.1.1}</t>
  </si>
  <si>
    <t>REL</t>
  </si>
  <si>
    <t>REL.H14CORE.0.P.B</t>
  </si>
  <si>
    <t>RELB</t>
  </si>
  <si>
    <t>RELB.H14CORE.0.P.B</t>
  </si>
  <si>
    <t>TF65</t>
  </si>
  <si>
    <t>TF65.H14CORE.0.P.B</t>
  </si>
  <si>
    <t>NFKB2</t>
  </si>
  <si>
    <t>NFKB2.H14CORE.0.PSM.A</t>
  </si>
  <si>
    <t>NFKB1</t>
  </si>
  <si>
    <t>NFKB1.H14CORE.0.PS.A</t>
  </si>
  <si>
    <t>Sp140-Sp100 {5.3.5}</t>
  </si>
  <si>
    <t>SP100</t>
  </si>
  <si>
    <t>SP100.H14CORE.0.PSGI.A</t>
  </si>
  <si>
    <t>SP14L</t>
  </si>
  <si>
    <t>SP14L.H14CORE.0.PSGIB.A</t>
  </si>
  <si>
    <t>SP140</t>
  </si>
  <si>
    <t>SP140.H14CORE.0.PSGIB.A</t>
  </si>
  <si>
    <t>GMEB {5.3.3}</t>
  </si>
  <si>
    <t>GMEB2</t>
  </si>
  <si>
    <t>GMEB2.H14CORE.2.SM.B</t>
  </si>
  <si>
    <t>GMEB2.H14CORE.1.P.C</t>
  </si>
  <si>
    <t>GMEB2.H14CORE.0.P.C</t>
  </si>
  <si>
    <t>GMEB1</t>
  </si>
  <si>
    <t>GMEB1.H14CORE.2.SM.B</t>
  </si>
  <si>
    <t>GMEB1.H14CORE.1.P.C</t>
  </si>
  <si>
    <t>GMEB1.H14CORE.0.P.C</t>
  </si>
  <si>
    <t>Responders to external signals {5.1.2}</t>
  </si>
  <si>
    <t>SRF</t>
  </si>
  <si>
    <t>SRF.H14CORE.0.PSM.A</t>
  </si>
  <si>
    <t>Regulators of differentiation {5.1.1}</t>
  </si>
  <si>
    <t>MEF2D</t>
  </si>
  <si>
    <t>MEF2D.H14CORE.1.M.C</t>
  </si>
  <si>
    <t>MEF2D.H14CORE.0.PS.A</t>
  </si>
  <si>
    <t>MEF2C</t>
  </si>
  <si>
    <t>MEF2C.H14CORE.1.SM.B</t>
  </si>
  <si>
    <t>MEF2C.H14CORE.0.P.B</t>
  </si>
  <si>
    <t>MEF2B</t>
  </si>
  <si>
    <t>MEF2B.H14CORE.1.SM.B</t>
  </si>
  <si>
    <t>MEF2B.H14CORE.0.PS.A</t>
  </si>
  <si>
    <t>MEF2A</t>
  </si>
  <si>
    <t>MEF2A.H14CORE.0.P.B</t>
  </si>
  <si>
    <t>Heteromeric CCAAT-binding {4.2.1}</t>
  </si>
  <si>
    <t>NFYC</t>
  </si>
  <si>
    <t>NFYC.H14CORE.0.P.B</t>
  </si>
  <si>
    <t>NFYB</t>
  </si>
  <si>
    <t>NFYB.H14CORE.0.P.B</t>
  </si>
  <si>
    <t>NFYA</t>
  </si>
  <si>
    <t>NFYA.H14CORE.0.P.B</t>
  </si>
  <si>
    <t>TCF7 {4.1.3}</t>
  </si>
  <si>
    <t>TAF1</t>
  </si>
  <si>
    <t>TAF1.H14CORE.0.P.B</t>
  </si>
  <si>
    <t>LEF1</t>
  </si>
  <si>
    <t>LEF1.H14CORE.1.P.B</t>
  </si>
  <si>
    <t>LEF1.H14CORE.0.PSM.A</t>
  </si>
  <si>
    <t>TF7L2</t>
  </si>
  <si>
    <t>TF7L2.H14CORE.0.P.B</t>
  </si>
  <si>
    <t>TF7L1</t>
  </si>
  <si>
    <t>TF7L1.H14CORE.2.S.C</t>
  </si>
  <si>
    <t>TF7L1.H14CORE.1.P.C</t>
  </si>
  <si>
    <t>TF7L1.H14CORE.0.PM.A</t>
  </si>
  <si>
    <t>TCF7</t>
  </si>
  <si>
    <t>TCF7.H14CORE.0.PSM.A</t>
  </si>
  <si>
    <t>TOX {4.1.2}</t>
  </si>
  <si>
    <t>HM20A</t>
  </si>
  <si>
    <t>HM20A.H14CORE.0.SB.A</t>
  </si>
  <si>
    <t>SOX {4.1.1}</t>
  </si>
  <si>
    <t>SOX30</t>
  </si>
  <si>
    <t>SOX30.H14CORE.1.SM.B</t>
  </si>
  <si>
    <t>SOX30.H14CORE.0.P.C</t>
  </si>
  <si>
    <t>SOX15</t>
  </si>
  <si>
    <t>SOX15.H14CORE.0.P.B</t>
  </si>
  <si>
    <t>SOX18</t>
  </si>
  <si>
    <t>SOX18.H14CORE.0.SM.B</t>
  </si>
  <si>
    <t>SOX17</t>
  </si>
  <si>
    <t>SOX17.H14CORE.2.S.C</t>
  </si>
  <si>
    <t>SOX17.H14CORE.1.P.B</t>
  </si>
  <si>
    <t>SOX17.H14CORE.0.PS.A</t>
  </si>
  <si>
    <t>SOX7</t>
  </si>
  <si>
    <t>SOX7.H14CORE.1.SM.B</t>
  </si>
  <si>
    <t>SOX7.H14CORE.0.PS.A</t>
  </si>
  <si>
    <t>SOX10</t>
  </si>
  <si>
    <t>SOX10.H14CORE.2.S.C</t>
  </si>
  <si>
    <t>SOX10.H14CORE.1.PSM.A</t>
  </si>
  <si>
    <t>SOX10.H14CORE.0.PSM.A</t>
  </si>
  <si>
    <t>SOX9</t>
  </si>
  <si>
    <t>SOX9.H14CORE.2.S.B</t>
  </si>
  <si>
    <t>SOX9.H14CORE.1.PS.A</t>
  </si>
  <si>
    <t>SOX9.H14CORE.0.PS.A</t>
  </si>
  <si>
    <t>SOX8</t>
  </si>
  <si>
    <t>SOX8.H14CORE.1.PS.A</t>
  </si>
  <si>
    <t>SOX8.H14CORE.0.PSM.A</t>
  </si>
  <si>
    <t>SOX13</t>
  </si>
  <si>
    <t>SOX13.H14CORE.0.P.B</t>
  </si>
  <si>
    <t>SOX6</t>
  </si>
  <si>
    <t>SOX6.H14CORE.0.P.B</t>
  </si>
  <si>
    <t>SOX5</t>
  </si>
  <si>
    <t>SOX5.H14CORE.0.P.B</t>
  </si>
  <si>
    <t>SOX12</t>
  </si>
  <si>
    <t>SOX12.H14CORE.0.SM.B</t>
  </si>
  <si>
    <t>SOX11</t>
  </si>
  <si>
    <t>SOX11.H14CORE.1.S.B</t>
  </si>
  <si>
    <t>SOX11.H14CORE.0.P.B</t>
  </si>
  <si>
    <t>SOX4</t>
  </si>
  <si>
    <t>SOX4.H14CORE.0.PSM.A</t>
  </si>
  <si>
    <t>SOX21</t>
  </si>
  <si>
    <t>SOX21.H14CORE.0.S.B</t>
  </si>
  <si>
    <t>SOX14</t>
  </si>
  <si>
    <t>SOX14.H14CORE.0.SM.B</t>
  </si>
  <si>
    <t>SOX3</t>
  </si>
  <si>
    <t>SOX3.H14CORE.1.S.C</t>
  </si>
  <si>
    <t>SOX3.H14CORE.0.PM.A</t>
  </si>
  <si>
    <t>SOX2</t>
  </si>
  <si>
    <t>SOX2.H14CORE.3.S.B</t>
  </si>
  <si>
    <t>SOX2.H14CORE.2.S.B</t>
  </si>
  <si>
    <t>SOX2.H14CORE.1.P.B</t>
  </si>
  <si>
    <t>SOX2.H14CORE.0.P.B</t>
  </si>
  <si>
    <t>SOX1</t>
  </si>
  <si>
    <t>SOX1.H14CORE.1.S.B</t>
  </si>
  <si>
    <t>SOX1.H14CORE.0.S.B</t>
  </si>
  <si>
    <t>SRY</t>
  </si>
  <si>
    <t>SRY.H14CORE.1.S.B</t>
  </si>
  <si>
    <t>SRY.H14CORE.0.S.B</t>
  </si>
  <si>
    <t>ARID {3.7.1}</t>
  </si>
  <si>
    <t>ARI1A</t>
  </si>
  <si>
    <t>ARI1A.H14CORE.0.P.C</t>
  </si>
  <si>
    <t>TEF1 {3.6.1}</t>
  </si>
  <si>
    <t>TEAD3</t>
  </si>
  <si>
    <t>TEAD3.H14CORE.1.S.B</t>
  </si>
  <si>
    <t>TEAD3.H14CORE.0.PS.A</t>
  </si>
  <si>
    <t>TEAD2</t>
  </si>
  <si>
    <t>TEAD2.H14CORE.0.PSM.A</t>
  </si>
  <si>
    <t>TEAD4</t>
  </si>
  <si>
    <t>TEAD4.H14CORE.1.P.B</t>
  </si>
  <si>
    <t>TEAD4.H14CORE.0.PS.A</t>
  </si>
  <si>
    <t>TEAD1</t>
  </si>
  <si>
    <t>TEAD1.H14CORE.2.S.C</t>
  </si>
  <si>
    <t>TEAD1.H14CORE.1.P.C</t>
  </si>
  <si>
    <t>TEAD1.H14CORE.0.PSM.A</t>
  </si>
  <si>
    <t>IRF {3.5.3}</t>
  </si>
  <si>
    <t>IRF9</t>
  </si>
  <si>
    <t>IRF9.H14CORE.0.PSM.A</t>
  </si>
  <si>
    <t>IRF8</t>
  </si>
  <si>
    <t>IRF8.H14CORE.2.SM.B</t>
  </si>
  <si>
    <t>IRF8.H14CORE.1.SM.B</t>
  </si>
  <si>
    <t>IRF8.H14CORE.0.P.B</t>
  </si>
  <si>
    <t>IRF7</t>
  </si>
  <si>
    <t>IRF7.H14CORE.1.SM.B</t>
  </si>
  <si>
    <t>IRF7.H14CORE.0.S.B</t>
  </si>
  <si>
    <t>IRF6</t>
  </si>
  <si>
    <t>IRF6.H14CORE.1.S.C</t>
  </si>
  <si>
    <t>IRF6.H14CORE.0.SM.B</t>
  </si>
  <si>
    <t>IRF5</t>
  </si>
  <si>
    <t>IRF5.H14CORE.1.S.B</t>
  </si>
  <si>
    <t>IRF5.H14CORE.0.SM.B</t>
  </si>
  <si>
    <t>IRF4</t>
  </si>
  <si>
    <t>IRF4.H14CORE.2.SM.B</t>
  </si>
  <si>
    <t>IRF4.H14CORE.1.S.B</t>
  </si>
  <si>
    <t>IRF4.H14CORE.0.P.B</t>
  </si>
  <si>
    <t>IRF3</t>
  </si>
  <si>
    <t>IRF3.H14CORE.1.SM.B</t>
  </si>
  <si>
    <t>IRF3.H14CORE.0.PS.A</t>
  </si>
  <si>
    <t>IRF2</t>
  </si>
  <si>
    <t>IRF2.H14CORE.0.PSM.A</t>
  </si>
  <si>
    <t>IRF1</t>
  </si>
  <si>
    <t>IRF1.H14CORE.0.P.B</t>
  </si>
  <si>
    <t>Ets {3.5.2}</t>
  </si>
  <si>
    <t>SPDEF</t>
  </si>
  <si>
    <t>SPDEF.H14CORE.1.SM.B</t>
  </si>
  <si>
    <t>SPDEF.H14CORE.0.PSM.A</t>
  </si>
  <si>
    <t>ETV7</t>
  </si>
  <si>
    <t>ETV7.H14CORE.1.P.C</t>
  </si>
  <si>
    <t>ETV7.H14CORE.0.SM.B</t>
  </si>
  <si>
    <t>ETV6</t>
  </si>
  <si>
    <t>ETV6.H14CORE.1.P.B</t>
  </si>
  <si>
    <t>ETV6.H14CORE.0.PS.A</t>
  </si>
  <si>
    <t>SPIB</t>
  </si>
  <si>
    <t>SPIB.H14CORE.2.SM.B</t>
  </si>
  <si>
    <t>SPIB.H14CORE.1.S.C</t>
  </si>
  <si>
    <t>SPIB.H14CORE.0.P.B</t>
  </si>
  <si>
    <t>SPI1</t>
  </si>
  <si>
    <t>SPI1.H14CORE.1.S.B</t>
  </si>
  <si>
    <t>SPI1.H14CORE.0.P.B</t>
  </si>
  <si>
    <t>ELF5</t>
  </si>
  <si>
    <t>ELF5.H14CORE.1.S.B</t>
  </si>
  <si>
    <t>ELF5.H14CORE.0.PSM.A</t>
  </si>
  <si>
    <t>ELF3</t>
  </si>
  <si>
    <t>ELF3.H14CORE.1.PM.A</t>
  </si>
  <si>
    <t>ELF3.H14CORE.0.S.B</t>
  </si>
  <si>
    <t>EHF</t>
  </si>
  <si>
    <t>EHF.H14CORE.0.P.B</t>
  </si>
  <si>
    <t>ELF4</t>
  </si>
  <si>
    <t>ELF4.H14CORE.1.M.B</t>
  </si>
  <si>
    <t>ELF4.H14CORE.0.PS.A</t>
  </si>
  <si>
    <t>ELF2</t>
  </si>
  <si>
    <t>ELF2.H14CORE.1.M.B</t>
  </si>
  <si>
    <t>ELF2.H14CORE.0.PS.A</t>
  </si>
  <si>
    <t>ELF1</t>
  </si>
  <si>
    <t>ELF1.H14CORE.0.PSM.A</t>
  </si>
  <si>
    <t>ETV5</t>
  </si>
  <si>
    <t>ETV5.H14CORE.1.PM.A</t>
  </si>
  <si>
    <t>ETV5.H14CORE.0.PS.A</t>
  </si>
  <si>
    <t>ETV4</t>
  </si>
  <si>
    <t>ETV4.H14CORE.1.SM.B</t>
  </si>
  <si>
    <t>ETV4.H14CORE.0.P.B</t>
  </si>
  <si>
    <t>ETV1</t>
  </si>
  <si>
    <t>ETV1.H14CORE.1.PM.A</t>
  </si>
  <si>
    <t>ETV1.H14CORE.0.PSM.A</t>
  </si>
  <si>
    <t>ELK4</t>
  </si>
  <si>
    <t>ELK4.H14CORE.0.PSM.A</t>
  </si>
  <si>
    <t>ELK3</t>
  </si>
  <si>
    <t>ELK3.H14CORE.0.PSM.A</t>
  </si>
  <si>
    <t>ELK1</t>
  </si>
  <si>
    <t>ELK1.H14CORE.0.PSM.A</t>
  </si>
  <si>
    <t>ETV3</t>
  </si>
  <si>
    <t>ETV3.H14CORE.0.SM.B</t>
  </si>
  <si>
    <t>FEV</t>
  </si>
  <si>
    <t>FEV.H14CORE.0.S.B</t>
  </si>
  <si>
    <t>ERG</t>
  </si>
  <si>
    <t>ERG.H14CORE.1.SM.B</t>
  </si>
  <si>
    <t>ERG.H14CORE.0.P.B</t>
  </si>
  <si>
    <t>FLI1</t>
  </si>
  <si>
    <t>FLI1.H14CORE.1.P.B</t>
  </si>
  <si>
    <t>FLI1.H14CORE.0.PSM.A</t>
  </si>
  <si>
    <t>GABPA</t>
  </si>
  <si>
    <t>GABPA.H14CORE.0.PSM.A</t>
  </si>
  <si>
    <t>ETV2</t>
  </si>
  <si>
    <t>ETV2.H14CORE.1.PM.A</t>
  </si>
  <si>
    <t>ETV2.H14CORE.0.S.B</t>
  </si>
  <si>
    <t>ETS2</t>
  </si>
  <si>
    <t>ETS2.H14CORE.1.P.B</t>
  </si>
  <si>
    <t>ETS2.H14CORE.0.S.C</t>
  </si>
  <si>
    <t>ERF</t>
  </si>
  <si>
    <t>ERF.H14CORE.0.PS.A</t>
  </si>
  <si>
    <t>ETS1</t>
  </si>
  <si>
    <t>ETS1.H14CORE.1.P.B</t>
  </si>
  <si>
    <t>ETS1.H14CORE.0.S.B</t>
  </si>
  <si>
    <t>Myb/SANT {3.5.1}</t>
  </si>
  <si>
    <t>DMTF1</t>
  </si>
  <si>
    <t>DMTF1.H14CORE.0.PSGIB.A</t>
  </si>
  <si>
    <t>MYBB</t>
  </si>
  <si>
    <t>MYBB.H14CORE.1.S.B</t>
  </si>
  <si>
    <t>MYBB.H14CORE.0.S.B</t>
  </si>
  <si>
    <t>MYBA</t>
  </si>
  <si>
    <t>MYBA.H14CORE.2.S.B</t>
  </si>
  <si>
    <t>MYBA.H14CORE.1.PS.A</t>
  </si>
  <si>
    <t>MYBA.H14CORE.0.P.B</t>
  </si>
  <si>
    <t>MYB</t>
  </si>
  <si>
    <t>MYB.H14CORE.0.P.B</t>
  </si>
  <si>
    <t>MYPOP</t>
  </si>
  <si>
    <t>MYPOP.H14CORE.0.PSGB.A</t>
  </si>
  <si>
    <t>MSD4</t>
  </si>
  <si>
    <t>MSD4.H14CORE.0.SGIB.A</t>
  </si>
  <si>
    <t>TTF1</t>
  </si>
  <si>
    <t>TTF1.H14CORE.0.PS.A</t>
  </si>
  <si>
    <t>TERF1</t>
  </si>
  <si>
    <t>TERF1.H14CORE.0.PSGB.A</t>
  </si>
  <si>
    <t>MYSM1</t>
  </si>
  <si>
    <t>MYSM1.H14CORE.0.P.B</t>
  </si>
  <si>
    <t>MSD1</t>
  </si>
  <si>
    <t>MSD1.H14CORE.0.PSGIB.A</t>
  </si>
  <si>
    <t>HSF {3.4.1}</t>
  </si>
  <si>
    <t>HSFY1</t>
  </si>
  <si>
    <t>HSFY1.H14CORE.2.M.B</t>
  </si>
  <si>
    <t>HSFY1.H14CORE.1.S.B</t>
  </si>
  <si>
    <t>HSFY1.H14CORE.0.S.B</t>
  </si>
  <si>
    <t>HSF5</t>
  </si>
  <si>
    <t>HSF5.H14CORE.1.S.C</t>
  </si>
  <si>
    <t>HSF5.H14CORE.0.M.C</t>
  </si>
  <si>
    <t>HSF4</t>
  </si>
  <si>
    <t>HSF4.H14CORE.0.SM.B</t>
  </si>
  <si>
    <t>HSF2</t>
  </si>
  <si>
    <t>HSF2.H14CORE.0.PSM.A</t>
  </si>
  <si>
    <t>HSF1</t>
  </si>
  <si>
    <t>HSF1.H14CORE.2.P.B</t>
  </si>
  <si>
    <t>HSF1.H14CORE.1.P.B</t>
  </si>
  <si>
    <t>HSF1.H14CORE.0.PSM.A</t>
  </si>
  <si>
    <t>RFX {3.3.3}</t>
  </si>
  <si>
    <t>RFX7</t>
  </si>
  <si>
    <t>RFX7.H14CORE.0.SM.B</t>
  </si>
  <si>
    <t>RFX6</t>
  </si>
  <si>
    <t>RFX6.H14CORE.0.P.C</t>
  </si>
  <si>
    <t>RFX5</t>
  </si>
  <si>
    <t>RFX5.H14CORE.0.PSG.A</t>
  </si>
  <si>
    <t>RFX4</t>
  </si>
  <si>
    <t>RFX4.H14CORE.0.SM.B</t>
  </si>
  <si>
    <t>RFX3</t>
  </si>
  <si>
    <t>RFX3.H14CORE.2.S.B</t>
  </si>
  <si>
    <t>RFX3.H14CORE.1.PS.A</t>
  </si>
  <si>
    <t>RFX3.H14CORE.0.PSM.A</t>
  </si>
  <si>
    <t>RFX2</t>
  </si>
  <si>
    <t>RFX2.H14CORE.1.PSM.A</t>
  </si>
  <si>
    <t>RFX2.H14CORE.0.PS.A</t>
  </si>
  <si>
    <t>RFX1</t>
  </si>
  <si>
    <t>RFX1.H14CORE.2.S.C</t>
  </si>
  <si>
    <t>RFX1.H14CORE.1.PSM.A</t>
  </si>
  <si>
    <t>RFX1.H14CORE.0.PM.A</t>
  </si>
  <si>
    <t>E2F {3.3.2}</t>
  </si>
  <si>
    <t>TFDP1</t>
  </si>
  <si>
    <t>TFDP1.H14CORE.0.P.B</t>
  </si>
  <si>
    <t>E2F8</t>
  </si>
  <si>
    <t>E2F8.H14CORE.1.SM.B</t>
  </si>
  <si>
    <t>E2F8.H14CORE.0.P.C</t>
  </si>
  <si>
    <t>E2F7</t>
  </si>
  <si>
    <t>E2F7.H14CORE.1.P.B</t>
  </si>
  <si>
    <t>E2F7.H14CORE.0.S.C</t>
  </si>
  <si>
    <t>E2F6</t>
  </si>
  <si>
    <t>E2F6.H14CORE.0.P.B</t>
  </si>
  <si>
    <t>E2F4</t>
  </si>
  <si>
    <t>E2F4.H14CORE.2.S.B</t>
  </si>
  <si>
    <t>E2F4.H14CORE.1.P.B</t>
  </si>
  <si>
    <t>E2F4.H14CORE.0.P.B</t>
  </si>
  <si>
    <t>E2F3</t>
  </si>
  <si>
    <t>E2F3.H14CORE.1.SM.B</t>
  </si>
  <si>
    <t>E2F3.H14CORE.0.P.B</t>
  </si>
  <si>
    <t>E2F2</t>
  </si>
  <si>
    <t>E2F2.H14CORE.0.S.B</t>
  </si>
  <si>
    <t>E2F1</t>
  </si>
  <si>
    <t>E2F1.H14CORE.1.S.B</t>
  </si>
  <si>
    <t>E2F1.H14CORE.0.P.B</t>
  </si>
  <si>
    <t>FOX {3.3.1}</t>
  </si>
  <si>
    <t>FOXI1</t>
  </si>
  <si>
    <t>FOXI1.H14CORE.0.SM.B</t>
  </si>
  <si>
    <t>FOXH1</t>
  </si>
  <si>
    <t>FOXH1.H14CORE.0.P.B</t>
  </si>
  <si>
    <t>FOXG1</t>
  </si>
  <si>
    <t>FOXG1.H14CORE.0.PSM.A</t>
  </si>
  <si>
    <t>FOXF1</t>
  </si>
  <si>
    <t>FOXF1.H14CORE.0.P.C</t>
  </si>
  <si>
    <t>FOXE1</t>
  </si>
  <si>
    <t>FOXE1.H14CORE.1.S.C</t>
  </si>
  <si>
    <t>FOXE1.H14CORE.0.SM.B</t>
  </si>
  <si>
    <t>FOXD3</t>
  </si>
  <si>
    <t>FOXD3.H14CORE.1.S.B</t>
  </si>
  <si>
    <t>FOXD3.H14CORE.0.P.C</t>
  </si>
  <si>
    <t>FOXD2</t>
  </si>
  <si>
    <t>FOXD2.H14CORE.1.SM.B</t>
  </si>
  <si>
    <t>FOXD2.H14CORE.0.S.B</t>
  </si>
  <si>
    <t>FOXC2</t>
  </si>
  <si>
    <t>FOXC2.H14CORE.0.SM.B</t>
  </si>
  <si>
    <t>FOXC1</t>
  </si>
  <si>
    <t>FOXC1.H14CORE.1.S.C</t>
  </si>
  <si>
    <t>FOXC1.H14CORE.0.S.B</t>
  </si>
  <si>
    <t>FOXB1</t>
  </si>
  <si>
    <t>FOXB1.H14CORE.0.SM.B</t>
  </si>
  <si>
    <t>FOXR2</t>
  </si>
  <si>
    <t>FOXR2.H14CORE.0.M.C</t>
  </si>
  <si>
    <t>FOXP3</t>
  </si>
  <si>
    <t>FOXP3.H14CORE.0.P.B</t>
  </si>
  <si>
    <t>FOXP2</t>
  </si>
  <si>
    <t>FOXP2.H14CORE.0.P.B</t>
  </si>
  <si>
    <t>FOXP1</t>
  </si>
  <si>
    <t>FOXP1.H14CORE.0.PS.A</t>
  </si>
  <si>
    <t>FOXO6</t>
  </si>
  <si>
    <t>FOXO6.H14CORE.0.S.B</t>
  </si>
  <si>
    <t>FOXO4</t>
  </si>
  <si>
    <t>FOXO4.H14CORE.0.SM.B</t>
  </si>
  <si>
    <t>FOXO3</t>
  </si>
  <si>
    <t>FOXO3.H14CORE.0.PS.A</t>
  </si>
  <si>
    <t>FOXO1</t>
  </si>
  <si>
    <t>FOXO1.H14CORE.0.PS.A</t>
  </si>
  <si>
    <t>FOXM1</t>
  </si>
  <si>
    <t>FOXM1.H14CORE.0.P.B</t>
  </si>
  <si>
    <t>FOXL2</t>
  </si>
  <si>
    <t>FOXL2.H14CORE.0.PSM.A</t>
  </si>
  <si>
    <t>FOXL1</t>
  </si>
  <si>
    <t>FOXL1.H14CORE.0.S.B</t>
  </si>
  <si>
    <t>FOXK2</t>
  </si>
  <si>
    <t>FOXK2.H14CORE.0.P.B</t>
  </si>
  <si>
    <t>FOXK1</t>
  </si>
  <si>
    <t>FOXK1.H14CORE.0.PS.A</t>
  </si>
  <si>
    <t>FOXJ3</t>
  </si>
  <si>
    <t>FOXJ3.H14CORE.0.SM.B</t>
  </si>
  <si>
    <t>FOXJ2</t>
  </si>
  <si>
    <t>FOXJ2.H14CORE.2.S.B</t>
  </si>
  <si>
    <t>FOXJ2.H14CORE.1.SM.B</t>
  </si>
  <si>
    <t>FOXJ2.H14CORE.0.PSM.A</t>
  </si>
  <si>
    <t>FOXA3</t>
  </si>
  <si>
    <t>FOXA3.H14CORE.1.M.C</t>
  </si>
  <si>
    <t>FOXA3.H14CORE.0.PS.A</t>
  </si>
  <si>
    <t>FOXA2</t>
  </si>
  <si>
    <t>FOXA2.H14CORE.1.SM.B</t>
  </si>
  <si>
    <t>FOXA2.H14CORE.0.PSM.A</t>
  </si>
  <si>
    <t>FOXA1</t>
  </si>
  <si>
    <t>FOXA1.H14CORE.1.S.C</t>
  </si>
  <si>
    <t>FOXA1.H14CORE.0.P.B</t>
  </si>
  <si>
    <t>PD {3.2.2}</t>
  </si>
  <si>
    <t>PAX8</t>
  </si>
  <si>
    <t>PAX8.H14CORE.0.PSM.A</t>
  </si>
  <si>
    <t>PAX5</t>
  </si>
  <si>
    <t>PAX5.H14CORE.0.PS.A</t>
  </si>
  <si>
    <t>PAX2</t>
  </si>
  <si>
    <t>PAX2.H14CORE.0.SM.B</t>
  </si>
  <si>
    <t>PAX9</t>
  </si>
  <si>
    <t>PAX9.H14CORE.0.SM.B</t>
  </si>
  <si>
    <t>PAX1</t>
  </si>
  <si>
    <t>PAX1.H14CORE.0.SM.B</t>
  </si>
  <si>
    <t>PD+HD {3.2.1}</t>
  </si>
  <si>
    <t>PAX6</t>
  </si>
  <si>
    <t>PAX6.H14CORE.0.PSM.A</t>
  </si>
  <si>
    <t>PAX4</t>
  </si>
  <si>
    <t>PAX4.H14CORE.1.S.C</t>
  </si>
  <si>
    <t>PAX4.H14CORE.0.SM.B</t>
  </si>
  <si>
    <t>PAX7</t>
  </si>
  <si>
    <t>PAX7.H14CORE.2.PM.A</t>
  </si>
  <si>
    <t>PAX7.H14CORE.1.S.B</t>
  </si>
  <si>
    <t>PAX7.H14CORE.0.P.B</t>
  </si>
  <si>
    <t>PAX3</t>
  </si>
  <si>
    <t>PAX3.H14CORE.3.S.B</t>
  </si>
  <si>
    <t>PAX3.H14CORE.2.P.C</t>
  </si>
  <si>
    <t>PAX3.H14CORE.1.SM.B</t>
  </si>
  <si>
    <t>PAX3.H14CORE.0.PS.A</t>
  </si>
  <si>
    <t>POU {3.1.10}</t>
  </si>
  <si>
    <t>HMBX1</t>
  </si>
  <si>
    <t>HMBX1.H14CORE.0.PSM.A</t>
  </si>
  <si>
    <t>HNF1B</t>
  </si>
  <si>
    <t>HNF1B.H14CORE.1.P.D</t>
  </si>
  <si>
    <t>HNF1B.H14CORE.0.PS.A</t>
  </si>
  <si>
    <t>HNF1A</t>
  </si>
  <si>
    <t>HNF1A.H14CORE.0.PS.A</t>
  </si>
  <si>
    <t>PO6F2</t>
  </si>
  <si>
    <t>PO6F2.H14CORE.0.S.B</t>
  </si>
  <si>
    <t>PO6F1</t>
  </si>
  <si>
    <t>PO6F1.H14CORE.0.SM.B</t>
  </si>
  <si>
    <t>P5F1B</t>
  </si>
  <si>
    <t>P5F1B.H14CORE.0.S.B</t>
  </si>
  <si>
    <t>PO5F1</t>
  </si>
  <si>
    <t>PO5F1.H14CORE.2.SM.B</t>
  </si>
  <si>
    <t>PO5F1.H14CORE.1.P.B</t>
  </si>
  <si>
    <t>PO5F1.H14CORE.0.P.B</t>
  </si>
  <si>
    <t>PO4F3</t>
  </si>
  <si>
    <t>PO4F3.H14CORE.0.SM.B</t>
  </si>
  <si>
    <t>PO4F2</t>
  </si>
  <si>
    <t>PO4F2.H14CORE.0.S.B</t>
  </si>
  <si>
    <t>PO4F1</t>
  </si>
  <si>
    <t>PO4F1.H14CORE.1.SM.B</t>
  </si>
  <si>
    <t>PO4F1.H14CORE.0.S.B</t>
  </si>
  <si>
    <t>PO3F4</t>
  </si>
  <si>
    <t>PO3F4.H14CORE.0.SM.B</t>
  </si>
  <si>
    <t>PO3F3</t>
  </si>
  <si>
    <t>PO3F3.H14CORE.2.S.B</t>
  </si>
  <si>
    <t>PO3F3.H14CORE.1.P.C</t>
  </si>
  <si>
    <t>PO3F3.H14CORE.0.P.C</t>
  </si>
  <si>
    <t>PO3F2</t>
  </si>
  <si>
    <t>PO3F2.H14CORE.2.SM.B</t>
  </si>
  <si>
    <t>PO3F2.H14CORE.1.S.B</t>
  </si>
  <si>
    <t>PO3F2.H14CORE.0.P.B</t>
  </si>
  <si>
    <t>PO3F1</t>
  </si>
  <si>
    <t>PO3F1.H14CORE.3.M.C</t>
  </si>
  <si>
    <t>PO3F1.H14CORE.2.S.C</t>
  </si>
  <si>
    <t>PO3F1.H14CORE.1.PS.A</t>
  </si>
  <si>
    <t>PO3F1.H14CORE.0.P.B</t>
  </si>
  <si>
    <t>PO2F3</t>
  </si>
  <si>
    <t>PO2F3.H14CORE.1.S.C</t>
  </si>
  <si>
    <t>PO2F3.H14CORE.0.PS.A</t>
  </si>
  <si>
    <t>PO2F2</t>
  </si>
  <si>
    <t>PO2F2.H14CORE.2.S.B</t>
  </si>
  <si>
    <t>PO2F2.H14CORE.1.M.C</t>
  </si>
  <si>
    <t>PO2F2.H14CORE.0.PSM.A</t>
  </si>
  <si>
    <t>PO2F1</t>
  </si>
  <si>
    <t>PO2F1.H14CORE.0.PS.A</t>
  </si>
  <si>
    <t>PIT1</t>
  </si>
  <si>
    <t>PIT1.H14CORE.1.S.B</t>
  </si>
  <si>
    <t>PIT1.H14CORE.0.SM.B</t>
  </si>
  <si>
    <t>HD-CUT {3.1.9}</t>
  </si>
  <si>
    <t>SATB1</t>
  </si>
  <si>
    <t>SATB1.H14CORE.1.P.B</t>
  </si>
  <si>
    <t>SATB1.H14CORE.0.P.B</t>
  </si>
  <si>
    <t>CUX2</t>
  </si>
  <si>
    <t>CUX2.H14CORE.2.S.C</t>
  </si>
  <si>
    <t>CUX2.H14CORE.1.SM.B</t>
  </si>
  <si>
    <t>CUX2.H14CORE.0.P.C</t>
  </si>
  <si>
    <t>CUX1</t>
  </si>
  <si>
    <t>CUX1.H14CORE.2.P.C</t>
  </si>
  <si>
    <t>CUX1.H14CORE.1.S.B</t>
  </si>
  <si>
    <t>CUX1.H14CORE.0.PM.A</t>
  </si>
  <si>
    <t>ONEC3</t>
  </si>
  <si>
    <t>ONEC3.H14CORE.2.M.C</t>
  </si>
  <si>
    <t>ONEC3.H14CORE.1.S.C</t>
  </si>
  <si>
    <t>ONEC3.H14CORE.0.S.B</t>
  </si>
  <si>
    <t>ONEC2</t>
  </si>
  <si>
    <t>ONEC2.H14CORE.3.P.B</t>
  </si>
  <si>
    <t>ONEC2.H14CORE.2.S.B</t>
  </si>
  <si>
    <t>ONEC2.H14CORE.1.PM.A</t>
  </si>
  <si>
    <t>ONEC2.H14CORE.0.S.B</t>
  </si>
  <si>
    <t>HNF6</t>
  </si>
  <si>
    <t>HNF6.H14CORE.3.M.B</t>
  </si>
  <si>
    <t>HNF6.H14CORE.2.S.B</t>
  </si>
  <si>
    <t>HNF6.H14CORE.1.S.B</t>
  </si>
  <si>
    <t>HNF6.H14CORE.0.PM.A</t>
  </si>
  <si>
    <t>HD-ZF {3.1.8}</t>
  </si>
  <si>
    <t>HOMEZ</t>
  </si>
  <si>
    <t>HOMEZ.H14CORE.0.S.B</t>
  </si>
  <si>
    <t>ZEB2</t>
  </si>
  <si>
    <t>ZEB2.H14CORE.0.P.B</t>
  </si>
  <si>
    <t>ZEB1</t>
  </si>
  <si>
    <t>ZEB1.H14CORE.0.P.B</t>
  </si>
  <si>
    <t>TSH2</t>
  </si>
  <si>
    <t>TSH2.H14CORE.0.SG.A</t>
  </si>
  <si>
    <t>HD-PROS {3.1.7}</t>
  </si>
  <si>
    <t>PROX1</t>
  </si>
  <si>
    <t>PROX1.H14CORE.0.SM.B</t>
  </si>
  <si>
    <t>HD-SINE {3.1.6}</t>
  </si>
  <si>
    <t>SIX4</t>
  </si>
  <si>
    <t>SIX4.H14CORE.1.M.C</t>
  </si>
  <si>
    <t>SIX4.H14CORE.0.P.B</t>
  </si>
  <si>
    <t>SIX6</t>
  </si>
  <si>
    <t>SIX6.H14CORE.0.SM.B</t>
  </si>
  <si>
    <t>SIX3</t>
  </si>
  <si>
    <t>SIX3.H14CORE.0.SM.B</t>
  </si>
  <si>
    <t>SIX2</t>
  </si>
  <si>
    <t>SIX2.H14CORE.2.SM.B</t>
  </si>
  <si>
    <t>SIX2.H14CORE.1.M.C</t>
  </si>
  <si>
    <t>SIX2.H14CORE.0.P.B</t>
  </si>
  <si>
    <t>SIX1</t>
  </si>
  <si>
    <t>SIX1.H14CORE.1.SM.B</t>
  </si>
  <si>
    <t>SIX1.H14CORE.0.P.B</t>
  </si>
  <si>
    <t>HD-LIM {3.1.5}</t>
  </si>
  <si>
    <t>LMX1B</t>
  </si>
  <si>
    <t>LMX1B.H14CORE.2.S.B</t>
  </si>
  <si>
    <t>LMX1B.H14CORE.1.SM.B</t>
  </si>
  <si>
    <t>LMX1B.H14CORE.0.P.C</t>
  </si>
  <si>
    <t>LMX1A</t>
  </si>
  <si>
    <t>LMX1A.H14CORE.0.SM.B</t>
  </si>
  <si>
    <t>LHX8</t>
  </si>
  <si>
    <t>LHX8.H14CORE.1.M.C</t>
  </si>
  <si>
    <t>LHX8.H14CORE.0.S.B</t>
  </si>
  <si>
    <t>LHX6</t>
  </si>
  <si>
    <t>LHX6.H14CORE.2.M.C</t>
  </si>
  <si>
    <t>LHX6.H14CORE.1.S.B</t>
  </si>
  <si>
    <t>LHX6.H14CORE.0.P.B</t>
  </si>
  <si>
    <t>LHX4</t>
  </si>
  <si>
    <t>LHX4.H14CORE.0.SM.B</t>
  </si>
  <si>
    <t>LHX3</t>
  </si>
  <si>
    <t>LHX3.H14CORE.0.P.B</t>
  </si>
  <si>
    <t>LHX9</t>
  </si>
  <si>
    <t>LHX9.H14CORE.1.M.B</t>
  </si>
  <si>
    <t>LHX9.H14CORE.0.PS.A</t>
  </si>
  <si>
    <t>LHX2</t>
  </si>
  <si>
    <t>LHX2.H14CORE.1.S.C</t>
  </si>
  <si>
    <t>LHX2.H14CORE.0.PS.A</t>
  </si>
  <si>
    <t>LHX5</t>
  </si>
  <si>
    <t>LHX5.H14CORE.0.PSM.A</t>
  </si>
  <si>
    <t>LHX1</t>
  </si>
  <si>
    <t>LHX1.H14CORE.1.M.C</t>
  </si>
  <si>
    <t>LHX1.H14CORE.0.S.C</t>
  </si>
  <si>
    <t>ISL2</t>
  </si>
  <si>
    <t>ISL2.H14CORE.0.SM.B</t>
  </si>
  <si>
    <t>ISL1</t>
  </si>
  <si>
    <t>ISL1.H14CORE.0.PSM.A</t>
  </si>
  <si>
    <t>TALE-type HD {3.1.4}</t>
  </si>
  <si>
    <t>TGIF2</t>
  </si>
  <si>
    <t>TGIF2.H14CORE.1.PSM.A</t>
  </si>
  <si>
    <t>TGIF2.H14CORE.0.S.B</t>
  </si>
  <si>
    <t>TGIF1</t>
  </si>
  <si>
    <t>TGIF1.H14CORE.1.S.B</t>
  </si>
  <si>
    <t>TGIF1.H14CORE.0.PSM.A</t>
  </si>
  <si>
    <t>TF2LY</t>
  </si>
  <si>
    <t>TF2LY.H14CORE.1.SM.B</t>
  </si>
  <si>
    <t>TF2LY.H14CORE.0.SM.B</t>
  </si>
  <si>
    <t>TF2LX</t>
  </si>
  <si>
    <t>TF2LX.H14CORE.1.SM.B</t>
  </si>
  <si>
    <t>TF2LX.H14CORE.0.SM.B</t>
  </si>
  <si>
    <t>PKNX2</t>
  </si>
  <si>
    <t>PKNX2.H14CORE.1.SM.B</t>
  </si>
  <si>
    <t>PKNX2.H14CORE.0.SM.B</t>
  </si>
  <si>
    <t>PKNX1</t>
  </si>
  <si>
    <t>PKNX1.H14CORE.3.SM.B</t>
  </si>
  <si>
    <t>PKNX1.H14CORE.2.SM.B</t>
  </si>
  <si>
    <t>PKNX1.H14CORE.1.P.B</t>
  </si>
  <si>
    <t>PKNX1.H14CORE.0.P.B</t>
  </si>
  <si>
    <t>PBX3</t>
  </si>
  <si>
    <t>PBX3.H14CORE.1.P.B</t>
  </si>
  <si>
    <t>PBX3.H14CORE.0.P.B</t>
  </si>
  <si>
    <t>PBX2</t>
  </si>
  <si>
    <t>PBX2.H14CORE.2.P.C</t>
  </si>
  <si>
    <t>PBX2.H14CORE.1.P.C</t>
  </si>
  <si>
    <t>PBX2.H14CORE.0.P.B</t>
  </si>
  <si>
    <t>PBX1</t>
  </si>
  <si>
    <t>PBX1.H14CORE.2.P.B</t>
  </si>
  <si>
    <t>PBX1.H14CORE.1.P.B</t>
  </si>
  <si>
    <t>PBX1.H14CORE.0.P.B</t>
  </si>
  <si>
    <t>MKX</t>
  </si>
  <si>
    <t>MKX.H14CORE.0.PSGIB.A</t>
  </si>
  <si>
    <t>MEIS3</t>
  </si>
  <si>
    <t>MEIS3.H14CORE.1.S.B</t>
  </si>
  <si>
    <t>MEIS3.H14CORE.0.SM.B</t>
  </si>
  <si>
    <t>MEIS2</t>
  </si>
  <si>
    <t>MEIS2.H14CORE.2.SM.B</t>
  </si>
  <si>
    <t>MEIS2.H14CORE.1.PSM.A</t>
  </si>
  <si>
    <t>MEIS2.H14CORE.0.P.C</t>
  </si>
  <si>
    <t>MEIS1</t>
  </si>
  <si>
    <t>MEIS1.H14CORE.1.PS.A</t>
  </si>
  <si>
    <t>MEIS1.H14CORE.0.P.B</t>
  </si>
  <si>
    <t>IRX5</t>
  </si>
  <si>
    <t>IRX5.H14CORE.1.SM.B</t>
  </si>
  <si>
    <t>IRX5.H14CORE.0.M.C</t>
  </si>
  <si>
    <t>IRX3</t>
  </si>
  <si>
    <t>IRX3.H14CORE.2.S.C</t>
  </si>
  <si>
    <t>IRX3.H14CORE.1.S.B</t>
  </si>
  <si>
    <t>IRX3.H14CORE.0.M.C</t>
  </si>
  <si>
    <t>IRX2</t>
  </si>
  <si>
    <t>IRX2.H14CORE.0.S.B</t>
  </si>
  <si>
    <t>IRX1</t>
  </si>
  <si>
    <t>IRX1.H14CORE.0.S.C</t>
  </si>
  <si>
    <t>Paired HD {3.1.3}</t>
  </si>
  <si>
    <t>GSC2</t>
  </si>
  <si>
    <t>GSC2.H14CORE.0.SM.B</t>
  </si>
  <si>
    <t>GSC</t>
  </si>
  <si>
    <t>GSC.H14CORE.0.SM.B</t>
  </si>
  <si>
    <t>ESX1</t>
  </si>
  <si>
    <t>ESX1.H14CORE.1.S.B</t>
  </si>
  <si>
    <t>ESX1.H14CORE.0.SM.B</t>
  </si>
  <si>
    <t>DUX4</t>
  </si>
  <si>
    <t>DUX4.H14CORE.0.P.B</t>
  </si>
  <si>
    <t>DUXA</t>
  </si>
  <si>
    <t>DUXA.H14CORE.0.SM.B</t>
  </si>
  <si>
    <t>DRGX</t>
  </si>
  <si>
    <t>DRGX.H14CORE.1.SM.B</t>
  </si>
  <si>
    <t>DRGX.H14CORE.0.S.B</t>
  </si>
  <si>
    <t>DPRX</t>
  </si>
  <si>
    <t>DPRX.H14CORE.0.SM.B</t>
  </si>
  <si>
    <t>DMBX1</t>
  </si>
  <si>
    <t>DMBX1.H14CORE.0.SM.B</t>
  </si>
  <si>
    <t>ARX</t>
  </si>
  <si>
    <t>ARX.H14CORE.1.SM.B</t>
  </si>
  <si>
    <t>ARX.H14CORE.0.S.B</t>
  </si>
  <si>
    <t>VSX2</t>
  </si>
  <si>
    <t>VSX2.H14CORE.1.S.B</t>
  </si>
  <si>
    <t>VSX2.H14CORE.0.PSM.A</t>
  </si>
  <si>
    <t>VSX1</t>
  </si>
  <si>
    <t>VSX1.H14CORE.1.SM.B</t>
  </si>
  <si>
    <t>VSX1.H14CORE.0.SM.B</t>
  </si>
  <si>
    <t>UNC4</t>
  </si>
  <si>
    <t>UNC4.H14CORE.1.S.B</t>
  </si>
  <si>
    <t>UNC4.H14CORE.0.S.B</t>
  </si>
  <si>
    <t>TPRX1</t>
  </si>
  <si>
    <t>TPRX1.H14CORE.0.PSGIB.A</t>
  </si>
  <si>
    <t>SHOX2</t>
  </si>
  <si>
    <t>SHOX2.H14CORE.1.S.C</t>
  </si>
  <si>
    <t>SHOX2.H14CORE.0.S.B</t>
  </si>
  <si>
    <t>SHOX</t>
  </si>
  <si>
    <t>SHOX.H14CORE.1.S.B</t>
  </si>
  <si>
    <t>SHOX.H14CORE.0.SM.B</t>
  </si>
  <si>
    <t>RHXF2</t>
  </si>
  <si>
    <t>RHXF2.H14CORE.0.SM.B</t>
  </si>
  <si>
    <t>RHXF1</t>
  </si>
  <si>
    <t>RHXF1.H14CORE.0.SM.B</t>
  </si>
  <si>
    <t>RAX2</t>
  </si>
  <si>
    <t>RAX2.H14CORE.0.S.B</t>
  </si>
  <si>
    <t>RX</t>
  </si>
  <si>
    <t>RX.H14CORE.0.SM.B</t>
  </si>
  <si>
    <t>PRRX2</t>
  </si>
  <si>
    <t>PRRX2.H14CORE.1.S.B</t>
  </si>
  <si>
    <t>PRRX2.H14CORE.0.SM.B</t>
  </si>
  <si>
    <t>PRRX1</t>
  </si>
  <si>
    <t>PRRX1.H14CORE.1.S.B</t>
  </si>
  <si>
    <t>PRRX1.H14CORE.0.S.B</t>
  </si>
  <si>
    <t>PROP1</t>
  </si>
  <si>
    <t>PROP1.H14CORE.1.P.C</t>
  </si>
  <si>
    <t>PROP1.H14CORE.0.PSM.A</t>
  </si>
  <si>
    <t>ARGFX</t>
  </si>
  <si>
    <t>ARGFX.H14CORE.0.SM.B</t>
  </si>
  <si>
    <t>PITX3</t>
  </si>
  <si>
    <t>PITX3.H14CORE.1.S.B</t>
  </si>
  <si>
    <t>PITX3.H14CORE.0.SM.B</t>
  </si>
  <si>
    <t>PITX2</t>
  </si>
  <si>
    <t>PITX2.H14CORE.0.SM.B</t>
  </si>
  <si>
    <t>PITX1</t>
  </si>
  <si>
    <t>PITX1.H14CORE.1.S.B</t>
  </si>
  <si>
    <t>PITX1.H14CORE.0.PSM.A</t>
  </si>
  <si>
    <t>PHX2B</t>
  </si>
  <si>
    <t>PHX2B.H14CORE.1.SM.B</t>
  </si>
  <si>
    <t>PHX2B.H14CORE.0.PSM.A</t>
  </si>
  <si>
    <t>PHX2A</t>
  </si>
  <si>
    <t>PHX2A.H14CORE.1.SM.B</t>
  </si>
  <si>
    <t>PHX2A.H14CORE.0.PS.A</t>
  </si>
  <si>
    <t>CRX</t>
  </si>
  <si>
    <t>CRX.H14CORE.0.PSM.A</t>
  </si>
  <si>
    <t>OTX2</t>
  </si>
  <si>
    <t>OTX2.H14CORE.0.PSM.A</t>
  </si>
  <si>
    <t>OTX1</t>
  </si>
  <si>
    <t>OTX1.H14CORE.1.S.B</t>
  </si>
  <si>
    <t>OTX1.H14CORE.0.SM.B</t>
  </si>
  <si>
    <t>MIXL1</t>
  </si>
  <si>
    <t>MIXL1.H14CORE.1.S.B</t>
  </si>
  <si>
    <t>MIXL1.H14CORE.0.SM.B</t>
  </si>
  <si>
    <t>LEUTX</t>
  </si>
  <si>
    <t>LEUTX.H14CORE.0.PSGB.A</t>
  </si>
  <si>
    <t>ISX</t>
  </si>
  <si>
    <t>ISX.H14CORE.2.SM.B</t>
  </si>
  <si>
    <t>ISX.H14CORE.1.S.B</t>
  </si>
  <si>
    <t>ISX.H14CORE.0.SM.B</t>
  </si>
  <si>
    <t>HESX1</t>
  </si>
  <si>
    <t>HESX1.H14CORE.1.S.B</t>
  </si>
  <si>
    <t>HESX1.H14CORE.0.SM.B</t>
  </si>
  <si>
    <t>ALX4</t>
  </si>
  <si>
    <t>ALX4.H14CORE.1.SM.B</t>
  </si>
  <si>
    <t>ALX4.H14CORE.0.S.B</t>
  </si>
  <si>
    <t>ALX3</t>
  </si>
  <si>
    <t>ALX3.H14CORE.1.S.B</t>
  </si>
  <si>
    <t>ALX3.H14CORE.0.SM.B</t>
  </si>
  <si>
    <t>ALX1</t>
  </si>
  <si>
    <t>ALX1.H14CORE.0.SM.B</t>
  </si>
  <si>
    <t>NK {3.1.2}</t>
  </si>
  <si>
    <t>HME2</t>
  </si>
  <si>
    <t>HME2.H14CORE.0.SM.B</t>
  </si>
  <si>
    <t>HME1</t>
  </si>
  <si>
    <t>HME1.H14CORE.0.PSM.A</t>
  </si>
  <si>
    <t>EMX2</t>
  </si>
  <si>
    <t>EMX2.H14CORE.0.S.B</t>
  </si>
  <si>
    <t>EMX1</t>
  </si>
  <si>
    <t>EMX1.H14CORE.0.SM.B</t>
  </si>
  <si>
    <t>DLX6</t>
  </si>
  <si>
    <t>DLX6.H14CORE.0.SM.B</t>
  </si>
  <si>
    <t>DLX5</t>
  </si>
  <si>
    <t>DLX5.H14CORE.0.PSM.A</t>
  </si>
  <si>
    <t>DLX4</t>
  </si>
  <si>
    <t>DLX4.H14CORE.1.S.C</t>
  </si>
  <si>
    <t>DLX4.H14CORE.0.SM.B</t>
  </si>
  <si>
    <t>DLX3</t>
  </si>
  <si>
    <t>DLX3.H14CORE.1.S.B</t>
  </si>
  <si>
    <t>DLX3.H14CORE.0.SM.B</t>
  </si>
  <si>
    <t>DLX2</t>
  </si>
  <si>
    <t>DLX2.H14CORE.1.S.B</t>
  </si>
  <si>
    <t>DLX2.H14CORE.0.PSM.A</t>
  </si>
  <si>
    <t>DLX1</t>
  </si>
  <si>
    <t>DLX1.H14CORE.1.PSM.A</t>
  </si>
  <si>
    <t>DLX1.H14CORE.0.S.B</t>
  </si>
  <si>
    <t>BSH</t>
  </si>
  <si>
    <t>BSH.H14CORE.0.SM.B</t>
  </si>
  <si>
    <t>VENTX</t>
  </si>
  <si>
    <t>VENTX.H14CORE.1.S.C</t>
  </si>
  <si>
    <t>VENTX.H14CORE.0.SM.B</t>
  </si>
  <si>
    <t>VAX2</t>
  </si>
  <si>
    <t>VAX2.H14CORE.0.SM.B</t>
  </si>
  <si>
    <t>VAX1</t>
  </si>
  <si>
    <t>VAX1.H14CORE.0.SM.B</t>
  </si>
  <si>
    <t>TLX3</t>
  </si>
  <si>
    <t>TLX3.H14CORE.0.SM.B</t>
  </si>
  <si>
    <t>TLX2</t>
  </si>
  <si>
    <t>TLX2.H14CORE.0.SM.B</t>
  </si>
  <si>
    <t>NOTO</t>
  </si>
  <si>
    <t>NOTO.H14CORE.0.SM.B</t>
  </si>
  <si>
    <t>BARX2</t>
  </si>
  <si>
    <t>BARX2.H14CORE.0.SM.B</t>
  </si>
  <si>
    <t>BARX1</t>
  </si>
  <si>
    <t>BARX1.H14CORE.1.S.B</t>
  </si>
  <si>
    <t>BARX1.H14CORE.0.P.C</t>
  </si>
  <si>
    <t>NKX63</t>
  </si>
  <si>
    <t>NKX63.H14CORE.0.SM.B</t>
  </si>
  <si>
    <t>NKX62</t>
  </si>
  <si>
    <t>NKX62.H14CORE.0.SM.B</t>
  </si>
  <si>
    <t>NKX61</t>
  </si>
  <si>
    <t>NKX61.H14CORE.2.S.B</t>
  </si>
  <si>
    <t>NKX61.H14CORE.1.P.B</t>
  </si>
  <si>
    <t>NKX61.H14CORE.0.PS.A</t>
  </si>
  <si>
    <t>HMX3</t>
  </si>
  <si>
    <t>HMX3.H14CORE.0.S.B</t>
  </si>
  <si>
    <t>HMX2</t>
  </si>
  <si>
    <t>HMX2.H14CORE.0.SM.B</t>
  </si>
  <si>
    <t>HMX1</t>
  </si>
  <si>
    <t>HMX1.H14CORE.0.SM.B</t>
  </si>
  <si>
    <t>NKX25</t>
  </si>
  <si>
    <t>NKX25.H14CORE.1.P.B</t>
  </si>
  <si>
    <t>NKX25.H14CORE.0.PSM.A</t>
  </si>
  <si>
    <t>NKX23</t>
  </si>
  <si>
    <t>NKX23.H14CORE.0.SM.B</t>
  </si>
  <si>
    <t>NKX32</t>
  </si>
  <si>
    <t>NKX32.H14CORE.1.S.B</t>
  </si>
  <si>
    <t>NKX32.H14CORE.0.PSM.A</t>
  </si>
  <si>
    <t>NKX31</t>
  </si>
  <si>
    <t>NKX31.H14CORE.0.PSM.A</t>
  </si>
  <si>
    <t>NKX28</t>
  </si>
  <si>
    <t>NKX28.H14CORE.0.SM.B</t>
  </si>
  <si>
    <t>NKX22</t>
  </si>
  <si>
    <t>NKX22.H14CORE.0.P.B</t>
  </si>
  <si>
    <t>NKX21</t>
  </si>
  <si>
    <t>NKX21.H14CORE.0.P.B</t>
  </si>
  <si>
    <t>NANOG</t>
  </si>
  <si>
    <t>NANOG.H14CORE.2.M.C</t>
  </si>
  <si>
    <t>NANOG.H14CORE.1.P.B</t>
  </si>
  <si>
    <t>NANOG.H14CORE.0.P.B</t>
  </si>
  <si>
    <t>MSX2</t>
  </si>
  <si>
    <t>MSX2.H14CORE.1.SM.B</t>
  </si>
  <si>
    <t>MSX2.H14CORE.0.SM.B</t>
  </si>
  <si>
    <t>MSX1</t>
  </si>
  <si>
    <t>MSX1.H14CORE.1.S.C</t>
  </si>
  <si>
    <t>MSX1.H14CORE.0.SM.B</t>
  </si>
  <si>
    <t>LBX2</t>
  </si>
  <si>
    <t>LBX2.H14CORE.2.M.C</t>
  </si>
  <si>
    <t>LBX2.H14CORE.1.S.B</t>
  </si>
  <si>
    <t>LBX2.H14CORE.0.S.B</t>
  </si>
  <si>
    <t>BARH2</t>
  </si>
  <si>
    <t>BARH2.H14CORE.2.S.C</t>
  </si>
  <si>
    <t>BARH2.H14CORE.1.S.B</t>
  </si>
  <si>
    <t>BARH2.H14CORE.0.SM.B</t>
  </si>
  <si>
    <t>BARH1</t>
  </si>
  <si>
    <t>BARH1.H14CORE.1.S.B</t>
  </si>
  <si>
    <t>BARH1.H14CORE.0.SM.B</t>
  </si>
  <si>
    <t>HOX {3.1.1}</t>
  </si>
  <si>
    <t>CDX4</t>
  </si>
  <si>
    <t>CDX4.H14CORE.1.M.C</t>
  </si>
  <si>
    <t>CDX4.H14CORE.0.S.C</t>
  </si>
  <si>
    <t>CDX2</t>
  </si>
  <si>
    <t>CDX2.H14CORE.1.M.C</t>
  </si>
  <si>
    <t>CDX2.H14CORE.0.PS.A</t>
  </si>
  <si>
    <t>CDX1</t>
  </si>
  <si>
    <t>CDX1.H14CORE.1.S.B</t>
  </si>
  <si>
    <t>CDX1.H14CORE.0.M.B</t>
  </si>
  <si>
    <t>HXA11</t>
  </si>
  <si>
    <t>HXA11.H14CORE.1.SM.B</t>
  </si>
  <si>
    <t>HXA11.H14CORE.0.PS.A</t>
  </si>
  <si>
    <t>HXD10</t>
  </si>
  <si>
    <t>HXD10.H14CORE.0.SM.B</t>
  </si>
  <si>
    <t>HXC10</t>
  </si>
  <si>
    <t>HXC10.H14CORE.2.SM.B</t>
  </si>
  <si>
    <t>HXC10.H14CORE.1.S.B</t>
  </si>
  <si>
    <t>HXC10.H14CORE.0.P.B</t>
  </si>
  <si>
    <t>HXA10</t>
  </si>
  <si>
    <t>HXA10.H14CORE.1.M.B</t>
  </si>
  <si>
    <t>HXA10.H14CORE.0.S.B</t>
  </si>
  <si>
    <t>HXD9</t>
  </si>
  <si>
    <t>HXD9.H14CORE.0.SM.B</t>
  </si>
  <si>
    <t>HXC9</t>
  </si>
  <si>
    <t>HXC9.H14CORE.2.M.C</t>
  </si>
  <si>
    <t>HXC9.H14CORE.1.S.C</t>
  </si>
  <si>
    <t>HXC9.H14CORE.0.P.B</t>
  </si>
  <si>
    <t>HXB9</t>
  </si>
  <si>
    <t>HXB9.H14CORE.1.M.C</t>
  </si>
  <si>
    <t>HXB9.H14CORE.0.S.C</t>
  </si>
  <si>
    <t>HXD13</t>
  </si>
  <si>
    <t>HXD13.H14CORE.1.SM.B</t>
  </si>
  <si>
    <t>HXD13.H14CORE.0.PS.A</t>
  </si>
  <si>
    <t>HXC13</t>
  </si>
  <si>
    <t>HXC13.H14CORE.0.SM.B</t>
  </si>
  <si>
    <t>HXB13</t>
  </si>
  <si>
    <t>HXB13.H14CORE.1.SM.B</t>
  </si>
  <si>
    <t>HXB13.H14CORE.0.PS.A</t>
  </si>
  <si>
    <t>HXA13</t>
  </si>
  <si>
    <t>HXA13.H14CORE.1.SM.B</t>
  </si>
  <si>
    <t>HXA13.H14CORE.0.P.B</t>
  </si>
  <si>
    <t>HXD12</t>
  </si>
  <si>
    <t>HXD12.H14CORE.0.SM.B</t>
  </si>
  <si>
    <t>HXC12</t>
  </si>
  <si>
    <t>HXC12.H14CORE.0.SM.B</t>
  </si>
  <si>
    <t>HXD11</t>
  </si>
  <si>
    <t>HXD11.H14CORE.1.SM.B</t>
  </si>
  <si>
    <t>HXD11.H14CORE.0.PS.A</t>
  </si>
  <si>
    <t>HXC11</t>
  </si>
  <si>
    <t>HXC11.H14CORE.1.S.B</t>
  </si>
  <si>
    <t>HXC11.H14CORE.0.SM.B</t>
  </si>
  <si>
    <t>HXA9</t>
  </si>
  <si>
    <t>HXA9.H14CORE.2.P.B</t>
  </si>
  <si>
    <t>HXA9.H14CORE.1.SM.B</t>
  </si>
  <si>
    <t>HXA9.H14CORE.0.P.B</t>
  </si>
  <si>
    <t>HXD8</t>
  </si>
  <si>
    <t>HXD8.H14CORE.0.SM.B</t>
  </si>
  <si>
    <t>HXC8</t>
  </si>
  <si>
    <t>HXC8.H14CORE.0.SM.B</t>
  </si>
  <si>
    <t>HXB8</t>
  </si>
  <si>
    <t>HXB8.H14CORE.0.PSM.A</t>
  </si>
  <si>
    <t>HXB7</t>
  </si>
  <si>
    <t>HXB7.H14CORE.1.SM.B</t>
  </si>
  <si>
    <t>HXB7.H14CORE.0.P.C</t>
  </si>
  <si>
    <t>HXA7</t>
  </si>
  <si>
    <t>HXA7.H14CORE.0.SM.B</t>
  </si>
  <si>
    <t>HXB6</t>
  </si>
  <si>
    <t>HXB6.H14CORE.0.SM.B</t>
  </si>
  <si>
    <t>HXA6</t>
  </si>
  <si>
    <t>HXA6.H14CORE.0.SM.B</t>
  </si>
  <si>
    <t>HXB5</t>
  </si>
  <si>
    <t>HXB5.H14CORE.0.SM.B</t>
  </si>
  <si>
    <t>HXA5</t>
  </si>
  <si>
    <t>HXA5.H14CORE.0.SM.B</t>
  </si>
  <si>
    <t>HXD4</t>
  </si>
  <si>
    <t>HXD4.H14CORE.0.SM.B</t>
  </si>
  <si>
    <t>HXC4</t>
  </si>
  <si>
    <t>HXC4.H14CORE.0.SM.B</t>
  </si>
  <si>
    <t>HXB4</t>
  </si>
  <si>
    <t>HXB4.H14CORE.1.PSM.A</t>
  </si>
  <si>
    <t>HXB4.H14CORE.0.P.B</t>
  </si>
  <si>
    <t>HXA4</t>
  </si>
  <si>
    <t>HXA4.H14CORE.0.SM.B</t>
  </si>
  <si>
    <t>HXD3</t>
  </si>
  <si>
    <t>HXD3.H14CORE.0.SM.B</t>
  </si>
  <si>
    <t>HXB3</t>
  </si>
  <si>
    <t>HXB3.H14CORE.0.S.B</t>
  </si>
  <si>
    <t>HXB2</t>
  </si>
  <si>
    <t>HXB2.H14CORE.0.SM.B</t>
  </si>
  <si>
    <t>HXA2</t>
  </si>
  <si>
    <t>HXA2.H14CORE.0.SM.B</t>
  </si>
  <si>
    <t>PDX1</t>
  </si>
  <si>
    <t>PDX1.H14CORE.1.PSM.A</t>
  </si>
  <si>
    <t>PDX1.H14CORE.0.P.B</t>
  </si>
  <si>
    <t>MEOX2</t>
  </si>
  <si>
    <t>MEOX2.H14CORE.0.SM.B</t>
  </si>
  <si>
    <t>MEOX1</t>
  </si>
  <si>
    <t>MEOX1.H14CORE.0.SM.B</t>
  </si>
  <si>
    <t>MNX1</t>
  </si>
  <si>
    <t>MNX1.H14CORE.0.SM.B</t>
  </si>
  <si>
    <t>GSX2</t>
  </si>
  <si>
    <t>GSX2.H14CORE.0.SM.B</t>
  </si>
  <si>
    <t>GSX1</t>
  </si>
  <si>
    <t>GSX1.H14CORE.0.SM.B</t>
  </si>
  <si>
    <t>GBX2</t>
  </si>
  <si>
    <t>GBX2.H14CORE.1.S.B</t>
  </si>
  <si>
    <t>GBX2.H14CORE.0.SM.B</t>
  </si>
  <si>
    <t>GBX1</t>
  </si>
  <si>
    <t>GBX1.H14CORE.1.S.B</t>
  </si>
  <si>
    <t>GBX1.H14CORE.0.S.B</t>
  </si>
  <si>
    <t>EVX2</t>
  </si>
  <si>
    <t>EVX2.H14CORE.1.S.B</t>
  </si>
  <si>
    <t>EVX2.H14CORE.0.SM.B</t>
  </si>
  <si>
    <t>EVX1</t>
  </si>
  <si>
    <t>EVX1.H14CORE.0.SM.B</t>
  </si>
  <si>
    <t>HXD1</t>
  </si>
  <si>
    <t>HXD1.H14CORE.0.SM.B</t>
  </si>
  <si>
    <t>HXB1</t>
  </si>
  <si>
    <t>HXB1.H14CORE.0.SM.B</t>
  </si>
  <si>
    <t>HXA1</t>
  </si>
  <si>
    <t>HXA1.H14CORE.1.S.B</t>
  </si>
  <si>
    <t>HXA1.H14CORE.0.SM.B</t>
  </si>
  <si>
    <t>BEN {3.0.257}</t>
  </si>
  <si>
    <t>NACC2</t>
  </si>
  <si>
    <t>NACC2.H14CORE.0.PSGIB.A</t>
  </si>
  <si>
    <t>CENPB {3.0.256}</t>
  </si>
  <si>
    <t>CENPB</t>
  </si>
  <si>
    <t>CENPB.H14CORE.0.S.B</t>
  </si>
  <si>
    <t>TIGD7</t>
  </si>
  <si>
    <t>TIGD7.H14CORE.0.SGIB.A</t>
  </si>
  <si>
    <t>TIGD5</t>
  </si>
  <si>
    <t>TIGD5.H14CORE.0.PSGI.A</t>
  </si>
  <si>
    <t>TIGD4</t>
  </si>
  <si>
    <t>TIGD4.H14CORE.0.SGI.A</t>
  </si>
  <si>
    <t>TIGD3</t>
  </si>
  <si>
    <t>TIGD3.H14CORE.0.PSGIB.A</t>
  </si>
  <si>
    <t>JERKY</t>
  </si>
  <si>
    <t>JERKY.H14CORE.0.PSGB.A</t>
  </si>
  <si>
    <t>Brinker {3.0.255}</t>
  </si>
  <si>
    <t>POGK</t>
  </si>
  <si>
    <t>POGK.H14CORE.0.SI.A</t>
  </si>
  <si>
    <t>THAP {2.9.1}</t>
  </si>
  <si>
    <t>THAP1</t>
  </si>
  <si>
    <t>THAP1.H14CORE.0.P.B</t>
  </si>
  <si>
    <t>FOG {2.7.2}</t>
  </si>
  <si>
    <t>FOG1</t>
  </si>
  <si>
    <t>FOG1.H14CORE.0.I.C</t>
  </si>
  <si>
    <t>MYT {2.7.1}</t>
  </si>
  <si>
    <t>MYT1L</t>
  </si>
  <si>
    <t>MYT1L.H14CORE.0.P.C</t>
  </si>
  <si>
    <t>MYT1</t>
  </si>
  <si>
    <t>MYT1.H14CORE.0.SG.A</t>
  </si>
  <si>
    <t>CpG-binding {2.6.1}</t>
  </si>
  <si>
    <t>TET3</t>
  </si>
  <si>
    <t>TET3.H14CORE.0.PSGIB.A</t>
  </si>
  <si>
    <t>KMT2B</t>
  </si>
  <si>
    <t>KMT2B.H14CORE.0.P.B</t>
  </si>
  <si>
    <t>KDM2A</t>
  </si>
  <si>
    <t>KDM2A.H14CORE.0.PSGB.A</t>
  </si>
  <si>
    <t>KMT2A</t>
  </si>
  <si>
    <t>KMT2A.H14CORE.0.P.B</t>
  </si>
  <si>
    <t>FXL19</t>
  </si>
  <si>
    <t>FXL19.H14CORE.0.PSGIB.A</t>
  </si>
  <si>
    <t>CXXC4</t>
  </si>
  <si>
    <t>CXXC4.H14CORE.0.PSGIB.A</t>
  </si>
  <si>
    <t>MBD1</t>
  </si>
  <si>
    <t>MBD1.H14CORE.0.PSIB.A</t>
  </si>
  <si>
    <t>DMRT {2.5.1}</t>
  </si>
  <si>
    <t>DMRTD</t>
  </si>
  <si>
    <t>DMRTD.H14CORE.0.SM.B</t>
  </si>
  <si>
    <t>DMTA2</t>
  </si>
  <si>
    <t>DMTA2.H14CORE.0.SM.B</t>
  </si>
  <si>
    <t>DMRTA</t>
  </si>
  <si>
    <t>DMRTA.H14CORE.0.SM.B</t>
  </si>
  <si>
    <t>DMRT3</t>
  </si>
  <si>
    <t>DMRT3.H14CORE.0.S.C</t>
  </si>
  <si>
    <t>DMRT1</t>
  </si>
  <si>
    <t>DMRT1.H14CORE.1.M.C</t>
  </si>
  <si>
    <t>DMRT1.H14CORE.0.PS.A</t>
  </si>
  <si>
    <t>BED ZF {2.3.5}</t>
  </si>
  <si>
    <t>ZBED5</t>
  </si>
  <si>
    <t>ZBED5.H14CORE.0.PSGIB.A</t>
  </si>
  <si>
    <t>ZBED4</t>
  </si>
  <si>
    <t>ZBED4.H14CORE.0.SGIB.A</t>
  </si>
  <si>
    <t>ZFTA</t>
  </si>
  <si>
    <t>ZFTA.H14CORE.0.PSGIB.A</t>
  </si>
  <si>
    <t>F200B</t>
  </si>
  <si>
    <t>F200B.H14CORE.0.PSGIB.A</t>
  </si>
  <si>
    <t>ZBED2</t>
  </si>
  <si>
    <t>ZBED2.H14CORE.0.PSGIB.A</t>
  </si>
  <si>
    <t>ZBED1</t>
  </si>
  <si>
    <t>ZBED1.H14CORE.0.S.B</t>
  </si>
  <si>
    <t>Multiple dispersed ZFs {2.3.4}</t>
  </si>
  <si>
    <t>ZN532</t>
  </si>
  <si>
    <t>ZN532.H14CORE.0.SG.A</t>
  </si>
  <si>
    <t>PATZ1</t>
  </si>
  <si>
    <t>PATZ1.H14CORE.1.P.C</t>
  </si>
  <si>
    <t>PATZ1.H14CORE.0.P.B</t>
  </si>
  <si>
    <t>VEZF1</t>
  </si>
  <si>
    <t>VEZF1.H14CORE.1.P.B</t>
  </si>
  <si>
    <t>VEZF1.H14CORE.0.P.C</t>
  </si>
  <si>
    <t>MAZ</t>
  </si>
  <si>
    <t>MAZ.H14CORE.1.P.B</t>
  </si>
  <si>
    <t>MAZ.H14CORE.0.P.B</t>
  </si>
  <si>
    <t>ZN292</t>
  </si>
  <si>
    <t>ZN292.H14CORE.0.PSG.A</t>
  </si>
  <si>
    <t>RLF</t>
  </si>
  <si>
    <t>RLF.H14CORE.0.PSGI.A</t>
  </si>
  <si>
    <t>ZBTB2</t>
  </si>
  <si>
    <t>ZBTB2.H14CORE.0.SM.B</t>
  </si>
  <si>
    <t>SALL4</t>
  </si>
  <si>
    <t>SALL4.H14CORE.0.P.B</t>
  </si>
  <si>
    <t>SALL3</t>
  </si>
  <si>
    <t>SALL3.H14CORE.0.PSG.A</t>
  </si>
  <si>
    <t>SALL1</t>
  </si>
  <si>
    <t>SALL1.H14CORE.0.P.C</t>
  </si>
  <si>
    <t>FWCH1</t>
  </si>
  <si>
    <t>FWCH1.H14CORE.0.PSGB.A</t>
  </si>
  <si>
    <t>ZN510</t>
  </si>
  <si>
    <t>ZN510.H14CORE.0.PSG.A</t>
  </si>
  <si>
    <t>ZN382</t>
  </si>
  <si>
    <t>ZN382.H14CORE.0.P.B</t>
  </si>
  <si>
    <t>ZN248</t>
  </si>
  <si>
    <t>ZN248.H14CORE.0.P.B</t>
  </si>
  <si>
    <t>ZN37A</t>
  </si>
  <si>
    <t>ZN37A.H14CORE.0.P.B</t>
  </si>
  <si>
    <t>ZN772</t>
  </si>
  <si>
    <t>ZN772.H14CORE.0.PG.A</t>
  </si>
  <si>
    <t>ZN671</t>
  </si>
  <si>
    <t>ZN671.H14CORE.0.P.C</t>
  </si>
  <si>
    <t>ZN134</t>
  </si>
  <si>
    <t>ZN134.H14CORE.1.P.C</t>
  </si>
  <si>
    <t>ZN134.H14CORE.0.P.C</t>
  </si>
  <si>
    <t>ZN574</t>
  </si>
  <si>
    <t>ZN574.H14CORE.0.P.B</t>
  </si>
  <si>
    <t>ZN526</t>
  </si>
  <si>
    <t>ZN526.H14CORE.0.S.C</t>
  </si>
  <si>
    <t>ZFAT</t>
  </si>
  <si>
    <t>ZFAT.H14CORE.0.PSGI.A</t>
  </si>
  <si>
    <t>HINFP</t>
  </si>
  <si>
    <t>HINFP.H14CORE.2.S.B</t>
  </si>
  <si>
    <t>HINFP.H14CORE.1.P.B</t>
  </si>
  <si>
    <t>HINFP.H14CORE.0.P.B</t>
  </si>
  <si>
    <t>ZN516</t>
  </si>
  <si>
    <t>ZN516.H14CORE.0.S.C</t>
  </si>
  <si>
    <t>ZN536</t>
  </si>
  <si>
    <t>ZN536.H14CORE.0.SGI.A</t>
  </si>
  <si>
    <t>Z518B</t>
  </si>
  <si>
    <t>Z518B.H14CORE.0.PSG.A</t>
  </si>
  <si>
    <t>HIC2</t>
  </si>
  <si>
    <t>HIC2.H14CORE.0.P.B</t>
  </si>
  <si>
    <t>HIC1</t>
  </si>
  <si>
    <t>HIC1.H14CORE.0.PSM.A</t>
  </si>
  <si>
    <t>ZN296</t>
  </si>
  <si>
    <t>ZN296.H14CORE.0.S.C</t>
  </si>
  <si>
    <t>PRD16</t>
  </si>
  <si>
    <t>PRD16.H14CORE.0.P.B</t>
  </si>
  <si>
    <t>ZN711</t>
  </si>
  <si>
    <t>ZN711.H14CORE.0.P.C</t>
  </si>
  <si>
    <t>ZN423</t>
  </si>
  <si>
    <t>ZN423.H14CORE.0.P.C</t>
  </si>
  <si>
    <t>Z587B</t>
  </si>
  <si>
    <t>Z587B.H14CORE.0.SG.A</t>
  </si>
  <si>
    <t>ZN211</t>
  </si>
  <si>
    <t>ZN211.H14CORE.1.P.C</t>
  </si>
  <si>
    <t>ZN211.H14CORE.0.P.B</t>
  </si>
  <si>
    <t>ZN418</t>
  </si>
  <si>
    <t>ZN418.H14CORE.0.P.B</t>
  </si>
  <si>
    <t>ZN814</t>
  </si>
  <si>
    <t>ZN814.H14CORE.0.PSG.A</t>
  </si>
  <si>
    <t>ZN587</t>
  </si>
  <si>
    <t>ZN587.H14CORE.0.P.C</t>
  </si>
  <si>
    <t>ZN417</t>
  </si>
  <si>
    <t>ZN417.H14CORE.0.P.C</t>
  </si>
  <si>
    <t>E4F1</t>
  </si>
  <si>
    <t>E4F1.H14CORE.0.P.B</t>
  </si>
  <si>
    <t>ZN407</t>
  </si>
  <si>
    <t>ZN407.H14CORE.0.PSGI.A</t>
  </si>
  <si>
    <t>ZBT17</t>
  </si>
  <si>
    <t>ZBT17.H14CORE.0.P.B</t>
  </si>
  <si>
    <t>PRDM9</t>
  </si>
  <si>
    <t>PRDM9.H14CORE.0.P.B</t>
  </si>
  <si>
    <t>ZN132</t>
  </si>
  <si>
    <t>ZN132.H14CORE.0.P.C</t>
  </si>
  <si>
    <t>ZN304</t>
  </si>
  <si>
    <t>ZN304.H14CORE.0.P.C</t>
  </si>
  <si>
    <t>ZN519</t>
  </si>
  <si>
    <t>ZN519.H14CORE.0.P.C</t>
  </si>
  <si>
    <t>ZN606</t>
  </si>
  <si>
    <t>ZN606.H14CORE.0.PSG.A</t>
  </si>
  <si>
    <t>ZN112</t>
  </si>
  <si>
    <t>ZN112.H14CORE.0.P.C</t>
  </si>
  <si>
    <t>ZN778</t>
  </si>
  <si>
    <t>ZN778.H14CORE.1.P.B</t>
  </si>
  <si>
    <t>ZN778.H14CORE.0.P.C</t>
  </si>
  <si>
    <t>ZN788</t>
  </si>
  <si>
    <t>ZN788.H14CORE.0.S.C</t>
  </si>
  <si>
    <t>ZN674</t>
  </si>
  <si>
    <t>ZN674.H14CORE.0.P.C</t>
  </si>
  <si>
    <t>ZN251</t>
  </si>
  <si>
    <t>ZN251.H14CORE.0.PSGI.A</t>
  </si>
  <si>
    <t>ZN101</t>
  </si>
  <si>
    <t>ZN101.H14CORE.0.P.C</t>
  </si>
  <si>
    <t>ZN668</t>
  </si>
  <si>
    <t>ZN668.H14CORE.0.SG.A</t>
  </si>
  <si>
    <t>ZNF48</t>
  </si>
  <si>
    <t>ZNF48.H14CORE.0.PSG.A</t>
  </si>
  <si>
    <t>ZN787</t>
  </si>
  <si>
    <t>ZN787.H14CORE.1.S.C</t>
  </si>
  <si>
    <t>ZN787.H14CORE.0.M.C</t>
  </si>
  <si>
    <t>ZN467</t>
  </si>
  <si>
    <t>ZN467.H14CORE.0.P.C</t>
  </si>
  <si>
    <t>ZN775</t>
  </si>
  <si>
    <t>ZN775.H14CORE.0.PSG.A</t>
  </si>
  <si>
    <t>ZN316</t>
  </si>
  <si>
    <t>ZN316.H14CORE.0.P.C</t>
  </si>
  <si>
    <t>ZKSC5</t>
  </si>
  <si>
    <t>ZKSC5.H14CORE.0.P.C</t>
  </si>
  <si>
    <t>ZN784</t>
  </si>
  <si>
    <t>ZN784.H14CORE.0.SM.B</t>
  </si>
  <si>
    <t>FIZ1</t>
  </si>
  <si>
    <t>FIZ1.H14CORE.0.PSGI.A</t>
  </si>
  <si>
    <t>ZN142</t>
  </si>
  <si>
    <t>ZN142.H14CORE.0.PSGI.A</t>
  </si>
  <si>
    <t>ZN341</t>
  </si>
  <si>
    <t>ZN341.H14CORE.1.P.B</t>
  </si>
  <si>
    <t>ZN341.H14CORE.0.P.B</t>
  </si>
  <si>
    <t>PRD10</t>
  </si>
  <si>
    <t>PRD10.H14CORE.0.PSGI.A</t>
  </si>
  <si>
    <t>ZBT41</t>
  </si>
  <si>
    <t>ZBT41.H14CORE.0.PSG.A</t>
  </si>
  <si>
    <t>PRD15</t>
  </si>
  <si>
    <t>PRD15.H14CORE.0.P.B</t>
  </si>
  <si>
    <t>PRDM4</t>
  </si>
  <si>
    <t>PRDM4.H14CORE.0.PSM.A</t>
  </si>
  <si>
    <t>ZNF8</t>
  </si>
  <si>
    <t>ZNF8.H14CORE.1.P.B</t>
  </si>
  <si>
    <t>ZNF8.H14CORE.0.P.C</t>
  </si>
  <si>
    <t>ZFP57</t>
  </si>
  <si>
    <t>ZFP57.H14CORE.0.P.B</t>
  </si>
  <si>
    <t>REST</t>
  </si>
  <si>
    <t>REST.H14CORE.0.P.B</t>
  </si>
  <si>
    <t>ZN770</t>
  </si>
  <si>
    <t>ZN770.H14CORE.1.P.B</t>
  </si>
  <si>
    <t>ZN770.H14CORE.0.P.B</t>
  </si>
  <si>
    <t>ZN507</t>
  </si>
  <si>
    <t>ZN507.H14CORE.0.I.B</t>
  </si>
  <si>
    <t>ZN335</t>
  </si>
  <si>
    <t>ZN335.H14CORE.0.PSG.A</t>
  </si>
  <si>
    <t>ZN618</t>
  </si>
  <si>
    <t>ZN618.H14CORE.0.G.B</t>
  </si>
  <si>
    <t>ZN800</t>
  </si>
  <si>
    <t>ZN800.H14CORE.0.PSG.A</t>
  </si>
  <si>
    <t>ZN646</t>
  </si>
  <si>
    <t>ZN646.H14CORE.0.PSG.A</t>
  </si>
  <si>
    <t>PRD13</t>
  </si>
  <si>
    <t>PRD13.H14CORE.0.PSGI.A</t>
  </si>
  <si>
    <t>ZN827</t>
  </si>
  <si>
    <t>ZN827.H14CORE.0.SG.A</t>
  </si>
  <si>
    <t>CASZ1</t>
  </si>
  <si>
    <t>CASZ1.H14CORE.0.SGI.A</t>
  </si>
  <si>
    <t>More than 3 adj ZFs {2.3.3}</t>
  </si>
  <si>
    <t>ZFP42</t>
  </si>
  <si>
    <t>ZFP42.H14CORE.0.PM.A</t>
  </si>
  <si>
    <t>TYY2</t>
  </si>
  <si>
    <t>TYY2.H14CORE.1.SM.B</t>
  </si>
  <si>
    <t>TYY2.H14CORE.0.PS.A</t>
  </si>
  <si>
    <t>TYY1</t>
  </si>
  <si>
    <t>TYY1.H14CORE.1.S.B</t>
  </si>
  <si>
    <t>TYY1.H14CORE.0.PSM.A</t>
  </si>
  <si>
    <t>RBAK</t>
  </si>
  <si>
    <t>RBAK.H14CORE.0.P.C</t>
  </si>
  <si>
    <t>ZNF12</t>
  </si>
  <si>
    <t>ZNF12.H14CORE.2.S.C</t>
  </si>
  <si>
    <t>ZNF12.H14CORE.1.M.C</t>
  </si>
  <si>
    <t>ZNF12.H14CORE.0.P.C</t>
  </si>
  <si>
    <t>ZN729</t>
  </si>
  <si>
    <t>ZN729.H14CORE.0.SG.A</t>
  </si>
  <si>
    <t>ZBT7C</t>
  </si>
  <si>
    <t>ZBT7C.H14CORE.0.S.B</t>
  </si>
  <si>
    <t>ZBT7B</t>
  </si>
  <si>
    <t>ZBT7B.H14CORE.0.SM.B</t>
  </si>
  <si>
    <t>ZBT7A</t>
  </si>
  <si>
    <t>ZBT7A.H14CORE.1.SM.B</t>
  </si>
  <si>
    <t>ZBT7A.H14CORE.0.P.B</t>
  </si>
  <si>
    <t>ZN616</t>
  </si>
  <si>
    <t>ZN616.H14CORE.0.P.C</t>
  </si>
  <si>
    <t>ZN836</t>
  </si>
  <si>
    <t>ZN836.H14CORE.0.PSG.A</t>
  </si>
  <si>
    <t>ZN841</t>
  </si>
  <si>
    <t>ZN841.H14CORE.0.PSGI.A</t>
  </si>
  <si>
    <t>ZN709</t>
  </si>
  <si>
    <t>ZN709.H14CORE.0.P.C</t>
  </si>
  <si>
    <t>ZNF14</t>
  </si>
  <si>
    <t>ZNF14.H14CORE.0.P.C</t>
  </si>
  <si>
    <t>ZN721</t>
  </si>
  <si>
    <t>ZN721.H14CORE.0.PSG.A</t>
  </si>
  <si>
    <t>ZN595</t>
  </si>
  <si>
    <t>ZN595.H14CORE.0.P.C</t>
  </si>
  <si>
    <t>ZN347</t>
  </si>
  <si>
    <t>ZN347.H14CORE.0.PSGI.A</t>
  </si>
  <si>
    <t>ZN160</t>
  </si>
  <si>
    <t>ZN160.H14CORE.0.SG.A</t>
  </si>
  <si>
    <t>ZN665</t>
  </si>
  <si>
    <t>ZN665.H14CORE.0.PSG.A</t>
  </si>
  <si>
    <t>ZN615</t>
  </si>
  <si>
    <t>ZN615.H14CORE.0.P.C</t>
  </si>
  <si>
    <t>ZN432</t>
  </si>
  <si>
    <t>ZN432.H14CORE.0.P.C</t>
  </si>
  <si>
    <t>ZN443</t>
  </si>
  <si>
    <t>ZN443.H14CORE.0.P.C</t>
  </si>
  <si>
    <t>ZN799</t>
  </si>
  <si>
    <t>ZN799.H14CORE.0.P.C</t>
  </si>
  <si>
    <t>ZNF44</t>
  </si>
  <si>
    <t>ZNF44.H14CORE.0.P.C</t>
  </si>
  <si>
    <t>ZN823</t>
  </si>
  <si>
    <t>ZN823.H14CORE.0.P.C</t>
  </si>
  <si>
    <t>ZNF28</t>
  </si>
  <si>
    <t>ZNF28.H14CORE.0.P.C</t>
  </si>
  <si>
    <t>ZN816</t>
  </si>
  <si>
    <t>ZN816.H14CORE.1.P.C</t>
  </si>
  <si>
    <t>ZN816.H14CORE.0.P.B</t>
  </si>
  <si>
    <t>ZN845</t>
  </si>
  <si>
    <t>ZN845.H14CORE.0.PSG.A</t>
  </si>
  <si>
    <t>ZN611</t>
  </si>
  <si>
    <t>ZN611.H14CORE.1.P.C</t>
  </si>
  <si>
    <t>ZN611.H14CORE.0.P.C</t>
  </si>
  <si>
    <t>ZN888</t>
  </si>
  <si>
    <t>ZN888.H14CORE.0.P.B</t>
  </si>
  <si>
    <t>ZN860</t>
  </si>
  <si>
    <t>ZN860.H14CORE.0.P.C</t>
  </si>
  <si>
    <t>ZN813</t>
  </si>
  <si>
    <t>ZN813.H14CORE.0.SG.A</t>
  </si>
  <si>
    <t>ZN605</t>
  </si>
  <si>
    <t>ZN605.H14CORE.0.P.C</t>
  </si>
  <si>
    <t>ZNF26</t>
  </si>
  <si>
    <t>ZNF26.H14CORE.1.P.B</t>
  </si>
  <si>
    <t>ZNF26.H14CORE.0.P.B</t>
  </si>
  <si>
    <t>Z705E</t>
  </si>
  <si>
    <t>Z705E.H14CORE.0.P.B</t>
  </si>
  <si>
    <t>Z705G</t>
  </si>
  <si>
    <t>Z705G.H14CORE.0.P.C</t>
  </si>
  <si>
    <t>ZN33B</t>
  </si>
  <si>
    <t>ZN33B.H14CORE.0.P.C</t>
  </si>
  <si>
    <t>ZN782</t>
  </si>
  <si>
    <t>ZN782.H14CORE.0.P.C</t>
  </si>
  <si>
    <t>ZN567</t>
  </si>
  <si>
    <t>ZN567.H14CORE.0.P.C</t>
  </si>
  <si>
    <t>ZFP37</t>
  </si>
  <si>
    <t>ZFP37.H14CORE.0.P.C</t>
  </si>
  <si>
    <t>ZN157</t>
  </si>
  <si>
    <t>ZN157.H14CORE.0.P.B</t>
  </si>
  <si>
    <t>Z585A</t>
  </si>
  <si>
    <t>Z585A.H14CORE.0.P.C</t>
  </si>
  <si>
    <t>Z585B</t>
  </si>
  <si>
    <t>Z585B.H14CORE.0.P.C</t>
  </si>
  <si>
    <t>ZN484</t>
  </si>
  <si>
    <t>ZN484.H14CORE.0.P.C</t>
  </si>
  <si>
    <t>ZNF41</t>
  </si>
  <si>
    <t>ZNF41.H14CORE.1.P.C</t>
  </si>
  <si>
    <t>ZNF41.H14CORE.0.P.C</t>
  </si>
  <si>
    <t>ZNF81</t>
  </si>
  <si>
    <t>ZNF81.H14CORE.0.P.C</t>
  </si>
  <si>
    <t>ZN573</t>
  </si>
  <si>
    <t>ZN573.H14CORE.0.P.C</t>
  </si>
  <si>
    <t>ZNF30</t>
  </si>
  <si>
    <t>ZNF30.H14CORE.0.P.C</t>
  </si>
  <si>
    <t>ZN540</t>
  </si>
  <si>
    <t>ZN540.H14CORE.0.P.C</t>
  </si>
  <si>
    <t>Z780B</t>
  </si>
  <si>
    <t>Z780B.H14CORE.0.PSGI.A</t>
  </si>
  <si>
    <t>Z780A</t>
  </si>
  <si>
    <t>Z780A.H14CORE.0.P.C</t>
  </si>
  <si>
    <t>ZN283</t>
  </si>
  <si>
    <t>ZN283.H14CORE.0.P.C</t>
  </si>
  <si>
    <t>ZN672</t>
  </si>
  <si>
    <t>ZN672.H14CORE.0.PSG.A</t>
  </si>
  <si>
    <t>ZN689</t>
  </si>
  <si>
    <t>ZN689.H14CORE.0.PSG.A</t>
  </si>
  <si>
    <t>ZFX</t>
  </si>
  <si>
    <t>ZFX.H14CORE.0.P.B</t>
  </si>
  <si>
    <t>Z354A</t>
  </si>
  <si>
    <t>Z354A.H14CORE.0.P.B</t>
  </si>
  <si>
    <t>ZFP14</t>
  </si>
  <si>
    <t>ZFP14.H14CORE.0.P.C</t>
  </si>
  <si>
    <t>ZFP82</t>
  </si>
  <si>
    <t>ZFP82.H14CORE.0.P.C</t>
  </si>
  <si>
    <t>ZN568</t>
  </si>
  <si>
    <t>ZN568.H14CORE.0.SG.A</t>
  </si>
  <si>
    <t>ZN133</t>
  </si>
  <si>
    <t>ZN133.H14CORE.0.P.B</t>
  </si>
  <si>
    <t>ZN875</t>
  </si>
  <si>
    <t>ZN875.H14CORE.0.P.C</t>
  </si>
  <si>
    <t>ZN343</t>
  </si>
  <si>
    <t>ZN343.H14CORE.0.PSM.A</t>
  </si>
  <si>
    <t>ZN492</t>
  </si>
  <si>
    <t>ZN492.H14CORE.0.P.C</t>
  </si>
  <si>
    <t>ZN213</t>
  </si>
  <si>
    <t>ZN213.H14CORE.0.P.C</t>
  </si>
  <si>
    <t>ZN75D</t>
  </si>
  <si>
    <t>ZN75D.H14CORE.1.P.B</t>
  </si>
  <si>
    <t>ZN75D.H14CORE.0.P.B</t>
  </si>
  <si>
    <t>ZN75A</t>
  </si>
  <si>
    <t>ZN75A.H14CORE.0.SM.B</t>
  </si>
  <si>
    <t>ZN675</t>
  </si>
  <si>
    <t>ZN675.H14CORE.0.P.C</t>
  </si>
  <si>
    <t>ZN730</t>
  </si>
  <si>
    <t>ZN730.H14CORE.0.P.C</t>
  </si>
  <si>
    <t>ZN431</t>
  </si>
  <si>
    <t>ZN431.H14CORE.0.P.C</t>
  </si>
  <si>
    <t>ZN430</t>
  </si>
  <si>
    <t>ZN430.H14CORE.0.P.C</t>
  </si>
  <si>
    <t>ZN100</t>
  </si>
  <si>
    <t>ZN100.H14CORE.1.P.B</t>
  </si>
  <si>
    <t>ZN100.H14CORE.0.P.B</t>
  </si>
  <si>
    <t>ZSCA2</t>
  </si>
  <si>
    <t>ZSCA2.H14CORE.0.PG.A</t>
  </si>
  <si>
    <t>ZN436</t>
  </si>
  <si>
    <t>ZN436.H14CORE.0.P.C</t>
  </si>
  <si>
    <t>ZN180</t>
  </si>
  <si>
    <t>ZN180.H14CORE.0.P.C</t>
  </si>
  <si>
    <t>ZN716</t>
  </si>
  <si>
    <t>ZN716.H14CORE.1.P.C</t>
  </si>
  <si>
    <t>ZN716.H14CORE.0.P.C</t>
  </si>
  <si>
    <t>ZN479</t>
  </si>
  <si>
    <t>ZN479.H14CORE.0.P.C</t>
  </si>
  <si>
    <t>ZN233</t>
  </si>
  <si>
    <t>ZN233.H14CORE.0.PG.A</t>
  </si>
  <si>
    <t>ZN285</t>
  </si>
  <si>
    <t>ZN285.H14CORE.0.P.C</t>
  </si>
  <si>
    <t>ZN214</t>
  </si>
  <si>
    <t>ZN214.H14CORE.0.P.B</t>
  </si>
  <si>
    <t>ZN260</t>
  </si>
  <si>
    <t>ZN260.H14CORE.0.P.C</t>
  </si>
  <si>
    <t>OZF</t>
  </si>
  <si>
    <t>OZF.H14CORE.0.P.B</t>
  </si>
  <si>
    <t>ZN543</t>
  </si>
  <si>
    <t>ZN543.H14CORE.0.P.C</t>
  </si>
  <si>
    <t>ZN805</t>
  </si>
  <si>
    <t>ZN805.H14CORE.0.P.C</t>
  </si>
  <si>
    <t>ZN264</t>
  </si>
  <si>
    <t>ZN264.H14CORE.0.P.B</t>
  </si>
  <si>
    <t>ZN460</t>
  </si>
  <si>
    <t>ZN460.H14CORE.0.S.C</t>
  </si>
  <si>
    <t>ZN776</t>
  </si>
  <si>
    <t>ZN776.H14CORE.0.P.C</t>
  </si>
  <si>
    <t>ZN548</t>
  </si>
  <si>
    <t>ZN548.H14CORE.0.P.B</t>
  </si>
  <si>
    <t>ZN322</t>
  </si>
  <si>
    <t>ZN322.H14CORE.0.P.C</t>
  </si>
  <si>
    <t>CTCFL</t>
  </si>
  <si>
    <t>CTCFL.H14CORE.0.P.B</t>
  </si>
  <si>
    <t>CTCF</t>
  </si>
  <si>
    <t>CTCF.H14CORE.0.P.B</t>
  </si>
  <si>
    <t>ZSCA4</t>
  </si>
  <si>
    <t>ZSCA4.H14CORE.0.SM.B</t>
  </si>
  <si>
    <t>ZSA5C</t>
  </si>
  <si>
    <t>ZSA5C.H14CORE.0.P.C</t>
  </si>
  <si>
    <t>ZSA5A</t>
  </si>
  <si>
    <t>ZSA5A.H14CORE.0.SM.B</t>
  </si>
  <si>
    <t>Z286B</t>
  </si>
  <si>
    <t>Z286B.H14CORE.0.PSG.A</t>
  </si>
  <si>
    <t>ZN736</t>
  </si>
  <si>
    <t>ZN736.H14CORE.0.P.C</t>
  </si>
  <si>
    <t>ZN284</t>
  </si>
  <si>
    <t>ZN284.H14CORE.0.P.C</t>
  </si>
  <si>
    <t>ZN224</t>
  </si>
  <si>
    <t>ZN224.H14CORE.0.P.B</t>
  </si>
  <si>
    <t>ZN223</t>
  </si>
  <si>
    <t>ZN223.H14CORE.0.P.C</t>
  </si>
  <si>
    <t>ZN234</t>
  </si>
  <si>
    <t>ZN234.H14CORE.0.PSG.A</t>
  </si>
  <si>
    <t>ZN226</t>
  </si>
  <si>
    <t>ZN226.H14CORE.0.PSGI.A</t>
  </si>
  <si>
    <t>ZN229</t>
  </si>
  <si>
    <t>ZN229.H14CORE.0.SG.A</t>
  </si>
  <si>
    <t>ZN222</t>
  </si>
  <si>
    <t>ZN222.H14CORE.0.P.C</t>
  </si>
  <si>
    <t>ZXDC</t>
  </si>
  <si>
    <t>ZXDC.H14CORE.0.PI.A</t>
  </si>
  <si>
    <t>ZXDB</t>
  </si>
  <si>
    <t>ZXDB.H14CORE.0.PI.A</t>
  </si>
  <si>
    <t>ZXDA</t>
  </si>
  <si>
    <t>ZXDA.H14CORE.0.PSI.A</t>
  </si>
  <si>
    <t>ZN561</t>
  </si>
  <si>
    <t>ZN561.H14CORE.0.P.C</t>
  </si>
  <si>
    <t>ZN562</t>
  </si>
  <si>
    <t>ZN562.H14CORE.0.P.C</t>
  </si>
  <si>
    <t>ZN140</t>
  </si>
  <si>
    <t>ZN140.H14CORE.1.SM.B</t>
  </si>
  <si>
    <t>ZN140.H14CORE.0.P.B</t>
  </si>
  <si>
    <t>ZN302</t>
  </si>
  <si>
    <t>ZN302.H14CORE.0.P.B</t>
  </si>
  <si>
    <t>ZN557</t>
  </si>
  <si>
    <t>ZN557.H14CORE.0.P.C</t>
  </si>
  <si>
    <t>ZN558</t>
  </si>
  <si>
    <t>ZN558.H14CORE.0.P.B</t>
  </si>
  <si>
    <t>ZN773</t>
  </si>
  <si>
    <t>ZN773.H14CORE.0.PG.A</t>
  </si>
  <si>
    <t>ZIK1</t>
  </si>
  <si>
    <t>ZIK1.H14CORE.0.P.C</t>
  </si>
  <si>
    <t>ZNF32</t>
  </si>
  <si>
    <t>ZNF32.H14CORE.0.SM.B</t>
  </si>
  <si>
    <t>ZN333</t>
  </si>
  <si>
    <t>ZN333.H14CORE.0.P.C</t>
  </si>
  <si>
    <t>ZN891</t>
  </si>
  <si>
    <t>ZN891.H14CORE.0.P.C</t>
  </si>
  <si>
    <t>ZN177</t>
  </si>
  <si>
    <t>ZN177.H14CORE.0.SM.B</t>
  </si>
  <si>
    <t>Z280A</t>
  </si>
  <si>
    <t>Z280A.H14CORE.0.P.B</t>
  </si>
  <si>
    <t>ZN771</t>
  </si>
  <si>
    <t>ZN771.H14CORE.0.SM.B</t>
  </si>
  <si>
    <t>ZN282</t>
  </si>
  <si>
    <t>ZN282.H14CORE.0.P.B</t>
  </si>
  <si>
    <t>ZN384</t>
  </si>
  <si>
    <t>ZN384.H14CORE.0.PSM.A</t>
  </si>
  <si>
    <t>ZN362</t>
  </si>
  <si>
    <t>ZN362.H14CORE.0.PSGI.A</t>
  </si>
  <si>
    <t>Z324A</t>
  </si>
  <si>
    <t>Z324A.H14CORE.0.P.B</t>
  </si>
  <si>
    <t>ZN582</t>
  </si>
  <si>
    <t>ZN582.H14CORE.0.P.C</t>
  </si>
  <si>
    <t>ZN383</t>
  </si>
  <si>
    <t>ZN383.H14CORE.0.P.C</t>
  </si>
  <si>
    <t>ZN566</t>
  </si>
  <si>
    <t>ZN566.H14CORE.0.P.C</t>
  </si>
  <si>
    <t>ZN621</t>
  </si>
  <si>
    <t>ZN621.H14CORE.0.P.C</t>
  </si>
  <si>
    <t>ZNF3</t>
  </si>
  <si>
    <t>ZNF3.H14CORE.0.P.B</t>
  </si>
  <si>
    <t>ZN440</t>
  </si>
  <si>
    <t>ZN440.H14CORE.0.P.C</t>
  </si>
  <si>
    <t>ZN627</t>
  </si>
  <si>
    <t>ZN627.H14CORE.0.P.C</t>
  </si>
  <si>
    <t>ZN124</t>
  </si>
  <si>
    <t>ZN124.H14CORE.0.P.C</t>
  </si>
  <si>
    <t>ZN669</t>
  </si>
  <si>
    <t>ZN669.H14CORE.1.P.C</t>
  </si>
  <si>
    <t>ZN669.H14CORE.0.P.B</t>
  </si>
  <si>
    <t>ZN699</t>
  </si>
  <si>
    <t>ZN699.H14CORE.0.PSG.A</t>
  </si>
  <si>
    <t>ZN878</t>
  </si>
  <si>
    <t>ZN878.H14CORE.0.PS.A</t>
  </si>
  <si>
    <t>ZNF20</t>
  </si>
  <si>
    <t>ZNF20.H14CORE.0.PSG.A</t>
  </si>
  <si>
    <t>ZN564</t>
  </si>
  <si>
    <t>ZN564.H14CORE.0.P.C</t>
  </si>
  <si>
    <t>ZN136</t>
  </si>
  <si>
    <t>ZN136.H14CORE.0.P.B</t>
  </si>
  <si>
    <t>ZNF57</t>
  </si>
  <si>
    <t>ZNF57.H14CORE.0.PSG.A</t>
  </si>
  <si>
    <t>ZN563</t>
  </si>
  <si>
    <t>ZN563.H14CORE.1.P.C</t>
  </si>
  <si>
    <t>ZN563.H14CORE.0.P.C</t>
  </si>
  <si>
    <t>ZN490</t>
  </si>
  <si>
    <t>ZN490.H14CORE.0.P.C</t>
  </si>
  <si>
    <t>ZNF77</t>
  </si>
  <si>
    <t>ZNF77.H14CORE.0.P.C</t>
  </si>
  <si>
    <t>ZN570</t>
  </si>
  <si>
    <t>ZN570.H14CORE.0.P.C</t>
  </si>
  <si>
    <t>ZF69B</t>
  </si>
  <si>
    <t>ZF69B.H14CORE.0.P.C</t>
  </si>
  <si>
    <t>ZFP69</t>
  </si>
  <si>
    <t>ZFP69.H14CORE.0.P.C</t>
  </si>
  <si>
    <t>ZN614</t>
  </si>
  <si>
    <t>ZN614.H14CORE.0.P.C</t>
  </si>
  <si>
    <t>ZN613</t>
  </si>
  <si>
    <t>ZN613.H14CORE.0.P.C</t>
  </si>
  <si>
    <t>ZN649</t>
  </si>
  <si>
    <t>ZN649.H14CORE.0.P.C</t>
  </si>
  <si>
    <t>ZN577</t>
  </si>
  <si>
    <t>ZN577.H14CORE.0.P.B</t>
  </si>
  <si>
    <t>ZN350</t>
  </si>
  <si>
    <t>ZN350.H14CORE.0.P.B</t>
  </si>
  <si>
    <t>ZN276</t>
  </si>
  <si>
    <t>ZN276.H14CORE.0.SM.B</t>
  </si>
  <si>
    <t>ZN692</t>
  </si>
  <si>
    <t>ZN692.H14CORE.0.P.C</t>
  </si>
  <si>
    <t>ZFP91</t>
  </si>
  <si>
    <t>ZFP91.H14CORE.0.SGI.A</t>
  </si>
  <si>
    <t>ZBT47</t>
  </si>
  <si>
    <t>ZBT47.H14CORE.0.PSG.A</t>
  </si>
  <si>
    <t>ZN652</t>
  </si>
  <si>
    <t>ZN652.H14CORE.0.PS.A</t>
  </si>
  <si>
    <t>ZN143</t>
  </si>
  <si>
    <t>ZN143.H14CORE.0.P.B</t>
  </si>
  <si>
    <t>ZNF76</t>
  </si>
  <si>
    <t>ZNF76.H14CORE.1.SM.B</t>
  </si>
  <si>
    <t>ZNF76.H14CORE.0.P.B</t>
  </si>
  <si>
    <t>ZN468</t>
  </si>
  <si>
    <t>ZN468.H14CORE.0.P.C</t>
  </si>
  <si>
    <t>ZN765</t>
  </si>
  <si>
    <t>ZN765.H14CORE.0.P.C</t>
  </si>
  <si>
    <t>ZN701</t>
  </si>
  <si>
    <t>ZN701.H14CORE.1.P.B</t>
  </si>
  <si>
    <t>ZN701.H14CORE.0.P.B</t>
  </si>
  <si>
    <t>ZKSC4</t>
  </si>
  <si>
    <t>ZKSC4.H14CORE.0.SG.A</t>
  </si>
  <si>
    <t>ZN410</t>
  </si>
  <si>
    <t>ZN410.H14CORE.0.SM.B</t>
  </si>
  <si>
    <t>MTF1</t>
  </si>
  <si>
    <t>MTF1.H14CORE.0.SM.B</t>
  </si>
  <si>
    <t>BCL6</t>
  </si>
  <si>
    <t>BCL6.H14CORE.0.PSM.A</t>
  </si>
  <si>
    <t>BCL6B</t>
  </si>
  <si>
    <t>BCL6B.H14CORE.0.PSM.A</t>
  </si>
  <si>
    <t>GFI1B</t>
  </si>
  <si>
    <t>GFI1B.H14CORE.1.S.C</t>
  </si>
  <si>
    <t>GFI1B.H14CORE.0.PSM.A</t>
  </si>
  <si>
    <t>GFI1</t>
  </si>
  <si>
    <t>GFI1.H14CORE.0.PSM.A</t>
  </si>
  <si>
    <t>FEZF1</t>
  </si>
  <si>
    <t>FEZF1.H14CORE.0.P.B</t>
  </si>
  <si>
    <t>SCRT2</t>
  </si>
  <si>
    <t>SCRT2.H14CORE.0.PSM.A</t>
  </si>
  <si>
    <t>SCRT1</t>
  </si>
  <si>
    <t>SCRT1.H14CORE.0.PSM.A</t>
  </si>
  <si>
    <t>SNAI3</t>
  </si>
  <si>
    <t>SNAI3.H14CORE.0.S.C</t>
  </si>
  <si>
    <t>SNAI2</t>
  </si>
  <si>
    <t>SNAI2.H14CORE.0.PSM.A</t>
  </si>
  <si>
    <t>SNAI1</t>
  </si>
  <si>
    <t>SNAI1.H14CORE.0.PSM.A</t>
  </si>
  <si>
    <t>ZSC29</t>
  </si>
  <si>
    <t>ZSC29.H14CORE.1.M.C</t>
  </si>
  <si>
    <t>ZSC29.H14CORE.0.P.B</t>
  </si>
  <si>
    <t>ZN853</t>
  </si>
  <si>
    <t>ZN853.H14CORE.0.SG.A</t>
  </si>
  <si>
    <t>ZN500</t>
  </si>
  <si>
    <t>ZN500.H14CORE.0.PSGI.A</t>
  </si>
  <si>
    <t>OVOL2</t>
  </si>
  <si>
    <t>OVOL2.H14CORE.0.PSM.A</t>
  </si>
  <si>
    <t>OVOL1</t>
  </si>
  <si>
    <t>OVOL1.H14CORE.0.SM.B</t>
  </si>
  <si>
    <t>ZBT42</t>
  </si>
  <si>
    <t>ZBT42.H14CORE.0.P.C</t>
  </si>
  <si>
    <t>ZBT18</t>
  </si>
  <si>
    <t>ZBT18.H14CORE.0.PSM.A</t>
  </si>
  <si>
    <t>ZN524</t>
  </si>
  <si>
    <t>ZN524.H14CORE.0.S.B</t>
  </si>
  <si>
    <t>ZBT45</t>
  </si>
  <si>
    <t>ZBT45.H14CORE.0.SM.B</t>
  </si>
  <si>
    <t>ZBT20</t>
  </si>
  <si>
    <t>ZBT20.H14CORE.0.SM.B</t>
  </si>
  <si>
    <t>ZN281</t>
  </si>
  <si>
    <t>ZN281.H14CORE.1.SM.B</t>
  </si>
  <si>
    <t>ZN281.H14CORE.0.P.B</t>
  </si>
  <si>
    <t>ZN148</t>
  </si>
  <si>
    <t>ZN148.H14CORE.0.P.B</t>
  </si>
  <si>
    <t>ZN683</t>
  </si>
  <si>
    <t>ZN683.H14CORE.0.PSG.A</t>
  </si>
  <si>
    <t>PRDM1</t>
  </si>
  <si>
    <t>PRDM1.H14CORE.1.PS.A</t>
  </si>
  <si>
    <t>PRDM1.H14CORE.0.S.B</t>
  </si>
  <si>
    <t>ZBT12</t>
  </si>
  <si>
    <t>ZBT12.H14CORE.0.P.B</t>
  </si>
  <si>
    <t>ZBT26</t>
  </si>
  <si>
    <t>ZBT26.H14CORE.1.SM.B</t>
  </si>
  <si>
    <t>ZBT26.H14CORE.0.PSM.A</t>
  </si>
  <si>
    <t>ZBTB6</t>
  </si>
  <si>
    <t>ZBTB6.H14CORE.0.P.B</t>
  </si>
  <si>
    <t>ZSC31</t>
  </si>
  <si>
    <t>ZSC31.H14CORE.1.SM.B</t>
  </si>
  <si>
    <t>ZSC31.H14CORE.0.P.C</t>
  </si>
  <si>
    <t>ZKSC1</t>
  </si>
  <si>
    <t>ZKSC1.H14CORE.0.P.B</t>
  </si>
  <si>
    <t>GLI4</t>
  </si>
  <si>
    <t>GLI4.H14CORE.0.P.C</t>
  </si>
  <si>
    <t>ZSC23</t>
  </si>
  <si>
    <t>ZSC23.H14CORE.0.M.C</t>
  </si>
  <si>
    <t>ZNF24</t>
  </si>
  <si>
    <t>ZNF24.H14CORE.0.P.B</t>
  </si>
  <si>
    <t>ZIC3</t>
  </si>
  <si>
    <t>ZIC3.H14CORE.2.M.B</t>
  </si>
  <si>
    <t>ZIC3.H14CORE.1.S.B</t>
  </si>
  <si>
    <t>ZIC3.H14CORE.0.P.B</t>
  </si>
  <si>
    <t>ZIC2</t>
  </si>
  <si>
    <t>ZIC2.H14CORE.0.P.B</t>
  </si>
  <si>
    <t>ZIC1</t>
  </si>
  <si>
    <t>ZIC1.H14CORE.2.S.B</t>
  </si>
  <si>
    <t>ZIC1.H14CORE.1.M.B</t>
  </si>
  <si>
    <t>ZIC1.H14CORE.0.P.B</t>
  </si>
  <si>
    <t>GLIS3</t>
  </si>
  <si>
    <t>GLIS3.H14CORE.1.S.C</t>
  </si>
  <si>
    <t>GLIS3.H14CORE.0.P.C</t>
  </si>
  <si>
    <t>GLIS2</t>
  </si>
  <si>
    <t>GLIS2.H14CORE.0.SM.B</t>
  </si>
  <si>
    <t>GLIS1</t>
  </si>
  <si>
    <t>GLIS1.H14CORE.2.SM.B</t>
  </si>
  <si>
    <t>GLIS1.H14CORE.1.P.B</t>
  </si>
  <si>
    <t>GLIS1.H14CORE.0.P.B</t>
  </si>
  <si>
    <t>GLI3</t>
  </si>
  <si>
    <t>GLI3.H14CORE.1.M.C</t>
  </si>
  <si>
    <t>GLI3.H14CORE.0.PS.A</t>
  </si>
  <si>
    <t>GLI2</t>
  </si>
  <si>
    <t>GLI2.H14CORE.0.PSM.A</t>
  </si>
  <si>
    <t>ZIC5</t>
  </si>
  <si>
    <t>ZIC5.H14CORE.2.S.C</t>
  </si>
  <si>
    <t>ZIC5.H14CORE.1.M.C</t>
  </si>
  <si>
    <t>ZIC5.H14CORE.0.P.B</t>
  </si>
  <si>
    <t>ZIC4</t>
  </si>
  <si>
    <t>ZIC4.H14CORE.0.SM.B</t>
  </si>
  <si>
    <t>GLI1</t>
  </si>
  <si>
    <t>GLI1.H14CORE.0.P.C</t>
  </si>
  <si>
    <t>ZN677</t>
  </si>
  <si>
    <t>ZN677.H14CORE.0.P.C</t>
  </si>
  <si>
    <t>ZN766</t>
  </si>
  <si>
    <t>ZN766.H14CORE.1.P.B</t>
  </si>
  <si>
    <t>ZN766.H14CORE.0.P.B</t>
  </si>
  <si>
    <t>ZN547</t>
  </si>
  <si>
    <t>ZN547.H14CORE.0.P.B</t>
  </si>
  <si>
    <t>ZN768</t>
  </si>
  <si>
    <t>ZN768.H14CORE.1.P.B</t>
  </si>
  <si>
    <t>ZN768.H14CORE.0.P.B</t>
  </si>
  <si>
    <t>ZN648</t>
  </si>
  <si>
    <t>ZN648.H14CORE.0.PSGI.A</t>
  </si>
  <si>
    <t>ZN660</t>
  </si>
  <si>
    <t>ZN660.H14CORE.0.SM.B</t>
  </si>
  <si>
    <t>OSR2</t>
  </si>
  <si>
    <t>OSR2.H14CORE.1.M.C</t>
  </si>
  <si>
    <t>OSR2.H14CORE.0.PSM.A</t>
  </si>
  <si>
    <t>ZN610</t>
  </si>
  <si>
    <t>ZN610.H14CORE.1.P.C</t>
  </si>
  <si>
    <t>ZN610.H14CORE.0.P.B</t>
  </si>
  <si>
    <t>ZN664</t>
  </si>
  <si>
    <t>ZN664.H14CORE.1.P.C</t>
  </si>
  <si>
    <t>ZN664.H14CORE.0.P.C</t>
  </si>
  <si>
    <t>ZN239</t>
  </si>
  <si>
    <t>ZN239.H14CORE.0.P.C</t>
  </si>
  <si>
    <t>ZKSC8</t>
  </si>
  <si>
    <t>ZKSC8.H14CORE.1.P.B</t>
  </si>
  <si>
    <t>ZKSC8.H14CORE.0.P.B</t>
  </si>
  <si>
    <t>ZN263</t>
  </si>
  <si>
    <t>ZN263.H14CORE.1.P.B</t>
  </si>
  <si>
    <t>ZN263.H14CORE.0.PM.A</t>
  </si>
  <si>
    <t>ZN696</t>
  </si>
  <si>
    <t>ZN696.H14CORE.0.PSG.A</t>
  </si>
  <si>
    <t>ZN358</t>
  </si>
  <si>
    <t>ZN358.H14CORE.0.SG.A</t>
  </si>
  <si>
    <t>ZF64B</t>
  </si>
  <si>
    <t>ZF64B.H14CORE.1.P.B</t>
  </si>
  <si>
    <t>ZF64B.H14CORE.0.P.B</t>
  </si>
  <si>
    <t>ZBT16</t>
  </si>
  <si>
    <t>ZBT16.H14CORE.0.P.B</t>
  </si>
  <si>
    <t>ZFP1</t>
  </si>
  <si>
    <t>ZFP1.H14CORE.0.PSM.A</t>
  </si>
  <si>
    <t>ZN550</t>
  </si>
  <si>
    <t>ZN550.H14CORE.0.P.C</t>
  </si>
  <si>
    <t>ZSC22</t>
  </si>
  <si>
    <t>ZSC22.H14CORE.0.P.C</t>
  </si>
  <si>
    <t>ZN684</t>
  </si>
  <si>
    <t>ZN684.H14CORE.1.M.C</t>
  </si>
  <si>
    <t>ZN684.H14CORE.0.P.C</t>
  </si>
  <si>
    <t>ZN584</t>
  </si>
  <si>
    <t>ZN584.H14CORE.1.P.C</t>
  </si>
  <si>
    <t>ZN584.H14CORE.0.P.B</t>
  </si>
  <si>
    <t>ZNF66</t>
  </si>
  <si>
    <t>ZNF66.H14CORE.0.PG.A</t>
  </si>
  <si>
    <t>ZN506</t>
  </si>
  <si>
    <t>ZN506.H14CORE.0.P.C</t>
  </si>
  <si>
    <t>ZN554</t>
  </si>
  <si>
    <t>ZN554.H14CORE.1.P.C</t>
  </si>
  <si>
    <t>ZN554.H14CORE.0.P.C</t>
  </si>
  <si>
    <t>ZN662</t>
  </si>
  <si>
    <t>ZN662.H14CORE.0.P.C</t>
  </si>
  <si>
    <t>ZN789</t>
  </si>
  <si>
    <t>ZN789.H14CORE.0.P.C</t>
  </si>
  <si>
    <t>ZN274</t>
  </si>
  <si>
    <t>ZN274.H14CORE.2.P.B</t>
  </si>
  <si>
    <t>ZN274.H14CORE.1.P.B</t>
  </si>
  <si>
    <t>ZN274.H14CORE.0.SM.B</t>
  </si>
  <si>
    <t>ZN205</t>
  </si>
  <si>
    <t>ZN205.H14CORE.0.P.C</t>
  </si>
  <si>
    <t>ZBT24</t>
  </si>
  <si>
    <t>ZBT24.H14CORE.0.SG.A</t>
  </si>
  <si>
    <t>MYNN</t>
  </si>
  <si>
    <t>MYNN.H14CORE.0.P.B</t>
  </si>
  <si>
    <t>ZN707</t>
  </si>
  <si>
    <t>ZN707.H14CORE.0.P.B</t>
  </si>
  <si>
    <t>ZSC21</t>
  </si>
  <si>
    <t>ZSC21.H14CORE.0.P.C</t>
  </si>
  <si>
    <t>ZSC25</t>
  </si>
  <si>
    <t>ZSC25.H14CORE.0.PSG.A</t>
  </si>
  <si>
    <t>ZN449</t>
  </si>
  <si>
    <t>ZN449.H14CORE.1.S.C</t>
  </si>
  <si>
    <t>ZN449.H14CORE.0.P.B</t>
  </si>
  <si>
    <t>ZN394</t>
  </si>
  <si>
    <t>ZN394.H14CORE.0.P.C</t>
  </si>
  <si>
    <t>ZBT49</t>
  </si>
  <si>
    <t>ZBT49.H14CORE.0.P.C</t>
  </si>
  <si>
    <t>ZN575</t>
  </si>
  <si>
    <t>ZN575.H14CORE.0.PSG.A</t>
  </si>
  <si>
    <t>PRD14</t>
  </si>
  <si>
    <t>PRD14.H14CORE.0.P.B</t>
  </si>
  <si>
    <t>ZN131</t>
  </si>
  <si>
    <t>ZN131.H14CORE.0.PSGI.A</t>
  </si>
  <si>
    <t>ZN165</t>
  </si>
  <si>
    <t>ZN165.H14CORE.0.P.C</t>
  </si>
  <si>
    <t>ZBT44</t>
  </si>
  <si>
    <t>ZBT44.H14CORE.0.P.C</t>
  </si>
  <si>
    <t>ZN746</t>
  </si>
  <si>
    <t>ZN746.H14CORE.0.PSG.A</t>
  </si>
  <si>
    <t>ZN865</t>
  </si>
  <si>
    <t>ZN865.H14CORE.0.PSG.A</t>
  </si>
  <si>
    <t>ZN850</t>
  </si>
  <si>
    <t>ZN850.H14CORE.0.PSG.A</t>
  </si>
  <si>
    <t>ATMIN</t>
  </si>
  <si>
    <t>ATMIN.H14CORE.0.P.B</t>
  </si>
  <si>
    <t>ZN444</t>
  </si>
  <si>
    <t>ZN444.H14CORE.0.S.C</t>
  </si>
  <si>
    <t>ZN728</t>
  </si>
  <si>
    <t>ZN728.H14CORE.0.PSG.A</t>
  </si>
  <si>
    <t>ZN208</t>
  </si>
  <si>
    <t>ZN208.H14CORE.0.SGI.A</t>
  </si>
  <si>
    <t>ZN107</t>
  </si>
  <si>
    <t>ZN107.H14CORE.0.PSGI.A</t>
  </si>
  <si>
    <t>ZNF43</t>
  </si>
  <si>
    <t>ZNF43.H14CORE.0.PSGI.A</t>
  </si>
  <si>
    <t>PRDM6</t>
  </si>
  <si>
    <t>PRDM6.H14CORE.0.P.B</t>
  </si>
  <si>
    <t>ZN493</t>
  </si>
  <si>
    <t>ZN493.H14CORE.0.PSGI.A</t>
  </si>
  <si>
    <t>ZN197</t>
  </si>
  <si>
    <t>ZN197.H14CORE.0.P.C</t>
  </si>
  <si>
    <t>ZN726</t>
  </si>
  <si>
    <t>ZN726.H14CORE.0.PSGI.A</t>
  </si>
  <si>
    <t>ZN337</t>
  </si>
  <si>
    <t>ZN337.H14CORE.0.P.C</t>
  </si>
  <si>
    <t>ZN433</t>
  </si>
  <si>
    <t>ZN433.H14CORE.1.P.C</t>
  </si>
  <si>
    <t>ZN433.H14CORE.0.P.C</t>
  </si>
  <si>
    <t>ZN441</t>
  </si>
  <si>
    <t>ZN441.H14CORE.1.P.C</t>
  </si>
  <si>
    <t>ZN441.H14CORE.0.P.C</t>
  </si>
  <si>
    <t>ZN184</t>
  </si>
  <si>
    <t>ZN184.H14CORE.0.P.B</t>
  </si>
  <si>
    <t>ZN425</t>
  </si>
  <si>
    <t>ZN425.H14CORE.0.P.C</t>
  </si>
  <si>
    <t>ZN749</t>
  </si>
  <si>
    <t>ZN749.H14CORE.1.P.C</t>
  </si>
  <si>
    <t>ZN749.H14CORE.0.P.C</t>
  </si>
  <si>
    <t>ZN569</t>
  </si>
  <si>
    <t>ZN569.H14CORE.0.SG.A</t>
  </si>
  <si>
    <t>ZN429</t>
  </si>
  <si>
    <t>ZN429.H14CORE.0.P.C</t>
  </si>
  <si>
    <t>ZN700</t>
  </si>
  <si>
    <t>ZN700.H14CORE.0.PSG.A</t>
  </si>
  <si>
    <t>ZNF23</t>
  </si>
  <si>
    <t>ZNF23.H14CORE.0.P.C</t>
  </si>
  <si>
    <t>WT1</t>
  </si>
  <si>
    <t>WT1.H14CORE.1.P.B</t>
  </si>
  <si>
    <t>WT1.H14CORE.0.P.B</t>
  </si>
  <si>
    <t>ZN791</t>
  </si>
  <si>
    <t>ZN791.H14CORE.0.P.C</t>
  </si>
  <si>
    <t>ZN470</t>
  </si>
  <si>
    <t>ZN470.H14CORE.0.PSG.A</t>
  </si>
  <si>
    <t>ZN534</t>
  </si>
  <si>
    <t>ZN534.H14CORE.1.P.C</t>
  </si>
  <si>
    <t>ZN534.H14CORE.0.P.C</t>
  </si>
  <si>
    <t>ZNF16</t>
  </si>
  <si>
    <t>ZNF16.H14CORE.0.P.C</t>
  </si>
  <si>
    <t>ZN135</t>
  </si>
  <si>
    <t>ZN135.H14CORE.0.P.C</t>
  </si>
  <si>
    <t>ZN724</t>
  </si>
  <si>
    <t>ZN724.H14CORE.0.PSG.A</t>
  </si>
  <si>
    <t>ZN681</t>
  </si>
  <si>
    <t>ZN681.H14CORE.0.P.C</t>
  </si>
  <si>
    <t>ZNF18</t>
  </si>
  <si>
    <t>ZNF18.H14CORE.0.P.B</t>
  </si>
  <si>
    <t>ZNF92</t>
  </si>
  <si>
    <t>ZNF92.H14CORE.0.P.B</t>
  </si>
  <si>
    <t>ZNF85</t>
  </si>
  <si>
    <t>ZNF85.H14CORE.1.P.B</t>
  </si>
  <si>
    <t>ZNF85.H14CORE.0.P.B</t>
  </si>
  <si>
    <t>ZN189</t>
  </si>
  <si>
    <t>ZN189.H14CORE.1.P.B</t>
  </si>
  <si>
    <t>ZN189.H14CORE.0.P.B</t>
  </si>
  <si>
    <t>PRDM5</t>
  </si>
  <si>
    <t>PRDM5.H14CORE.0.PSGI.A</t>
  </si>
  <si>
    <t>ZN732</t>
  </si>
  <si>
    <t>ZN732.H14CORE.0.PSG.A</t>
  </si>
  <si>
    <t>ZFP28</t>
  </si>
  <si>
    <t>ZFP28.H14CORE.0.P.B</t>
  </si>
  <si>
    <t>ZN471</t>
  </si>
  <si>
    <t>ZN471.H14CORE.0.PSG.A</t>
  </si>
  <si>
    <t>ZNF7</t>
  </si>
  <si>
    <t>ZNF7.H14CORE.0.P.B</t>
  </si>
  <si>
    <t>ZN528</t>
  </si>
  <si>
    <t>ZN528.H14CORE.0.P.B</t>
  </si>
  <si>
    <t>ZNF83</t>
  </si>
  <si>
    <t>ZNF83.H14CORE.0.G.C</t>
  </si>
  <si>
    <t>ZN267</t>
  </si>
  <si>
    <t>ZN267.H14CORE.0.P.C</t>
  </si>
  <si>
    <t>ZN678</t>
  </si>
  <si>
    <t>ZN678.H14CORE.0.PSG.A</t>
  </si>
  <si>
    <t>ZNF90</t>
  </si>
  <si>
    <t>ZNF90.H14CORE.0.P.C</t>
  </si>
  <si>
    <t>ZN676</t>
  </si>
  <si>
    <t>ZN676.H14CORE.0.PSG.A</t>
  </si>
  <si>
    <t>ZN254</t>
  </si>
  <si>
    <t>ZN254.H14CORE.0.P.C</t>
  </si>
  <si>
    <t>ZN708</t>
  </si>
  <si>
    <t>ZN708.H14CORE.1.P.B</t>
  </si>
  <si>
    <t>ZN708.H14CORE.0.P.B</t>
  </si>
  <si>
    <t>ZN549</t>
  </si>
  <si>
    <t>ZN549.H14CORE.0.P.B</t>
  </si>
  <si>
    <t>ZN215</t>
  </si>
  <si>
    <t>ZN215.H14CORE.0.PSG.A</t>
  </si>
  <si>
    <t>ZN667</t>
  </si>
  <si>
    <t>ZN667.H14CORE.1.P.C</t>
  </si>
  <si>
    <t>ZN667.H14CORE.0.P.C</t>
  </si>
  <si>
    <t>ZN560</t>
  </si>
  <si>
    <t>ZN560.H14CORE.0.P.C</t>
  </si>
  <si>
    <t>ZN502</t>
  </si>
  <si>
    <t>ZN502.H14CORE.0.P.C</t>
  </si>
  <si>
    <t>ZN880</t>
  </si>
  <si>
    <t>ZN880.H14CORE.0.P.C</t>
  </si>
  <si>
    <t>ZN714</t>
  </si>
  <si>
    <t>ZN714.H14CORE.0.P.C</t>
  </si>
  <si>
    <t>ZFP41</t>
  </si>
  <si>
    <t>ZFP41.H14CORE.0.SM.B</t>
  </si>
  <si>
    <t>ZN497</t>
  </si>
  <si>
    <t>ZN497.H14CORE.0.SG.A</t>
  </si>
  <si>
    <t>ZN551</t>
  </si>
  <si>
    <t>ZN551.H14CORE.0.PSG.A</t>
  </si>
  <si>
    <t>ZN266</t>
  </si>
  <si>
    <t>ZN266.H14CORE.0.P.B</t>
  </si>
  <si>
    <t>ZFP3</t>
  </si>
  <si>
    <t>ZFP3.H14CORE.0.P.C</t>
  </si>
  <si>
    <t>ZN623</t>
  </si>
  <si>
    <t>ZN623.H14CORE.0.PG.A</t>
  </si>
  <si>
    <t>ZN250</t>
  </si>
  <si>
    <t>ZN250.H14CORE.1.M.C</t>
  </si>
  <si>
    <t>ZN250.H14CORE.0.P.C</t>
  </si>
  <si>
    <t>ZN793</t>
  </si>
  <si>
    <t>ZN793.H14CORE.1.P.C</t>
  </si>
  <si>
    <t>ZN793.H14CORE.0.P.B</t>
  </si>
  <si>
    <t>ZN790</t>
  </si>
  <si>
    <t>ZN790.H14CORE.1.P.C</t>
  </si>
  <si>
    <t>ZN790.H14CORE.0.P.C</t>
  </si>
  <si>
    <t>ZN879</t>
  </si>
  <si>
    <t>ZN879.H14CORE.0.P.C</t>
  </si>
  <si>
    <t>ZN273</t>
  </si>
  <si>
    <t>ZN273.H14CORE.0.P.C</t>
  </si>
  <si>
    <t>ZN530</t>
  </si>
  <si>
    <t>ZN530.H14CORE.0.P.B</t>
  </si>
  <si>
    <t>MZF1</t>
  </si>
  <si>
    <t>MZF1.H14CORE.0.P.B</t>
  </si>
  <si>
    <t>ZN317</t>
  </si>
  <si>
    <t>ZN317.H14CORE.1.P.B</t>
  </si>
  <si>
    <t>ZN317.H14CORE.0.P.B</t>
  </si>
  <si>
    <t>ZSC16</t>
  </si>
  <si>
    <t>ZSC16.H14CORE.0.PSM.A</t>
  </si>
  <si>
    <t>ZFP90</t>
  </si>
  <si>
    <t>ZFP90.H14CORE.1.P.C</t>
  </si>
  <si>
    <t>ZFP90.H14CORE.0.P.C</t>
  </si>
  <si>
    <t>ZN329</t>
  </si>
  <si>
    <t>ZN329.H14CORE.1.P.C</t>
  </si>
  <si>
    <t>ZN329.H14CORE.0.P.C</t>
  </si>
  <si>
    <t>ZN565</t>
  </si>
  <si>
    <t>ZN565.H14CORE.0.P.C</t>
  </si>
  <si>
    <t>ZN529</t>
  </si>
  <si>
    <t>ZN529.H14CORE.0.P.B</t>
  </si>
  <si>
    <t>ZN527</t>
  </si>
  <si>
    <t>ZN527.H14CORE.0.P.C</t>
  </si>
  <si>
    <t>ZN331</t>
  </si>
  <si>
    <t>ZN331.H14CORE.0.P.B</t>
  </si>
  <si>
    <t>ZN680</t>
  </si>
  <si>
    <t>ZN680.H14CORE.0.P.B</t>
  </si>
  <si>
    <t>ZN713</t>
  </si>
  <si>
    <t>ZN713.H14CORE.0.SM.B</t>
  </si>
  <si>
    <t>ZN257</t>
  </si>
  <si>
    <t>ZN257.H14CORE.0.P.B</t>
  </si>
  <si>
    <t>ZN626</t>
  </si>
  <si>
    <t>ZN626.H14CORE.0.P.C</t>
  </si>
  <si>
    <t>ZN320</t>
  </si>
  <si>
    <t>ZN320.H14CORE.1.P.B</t>
  </si>
  <si>
    <t>ZN320.H14CORE.0.P.B</t>
  </si>
  <si>
    <t>ZN578</t>
  </si>
  <si>
    <t>ZN578.H14CORE.0.P.B</t>
  </si>
  <si>
    <t>ZN480</t>
  </si>
  <si>
    <t>ZN480.H14CORE.1.P.C</t>
  </si>
  <si>
    <t>ZN480.H14CORE.0.P.C</t>
  </si>
  <si>
    <t>ZNF74</t>
  </si>
  <si>
    <t>ZNF74.H14CORE.0.P.C</t>
  </si>
  <si>
    <t>ZNF34</t>
  </si>
  <si>
    <t>ZNF34.H14CORE.0.P.C</t>
  </si>
  <si>
    <t>ZN416</t>
  </si>
  <si>
    <t>ZN416.H14CORE.0.P.C</t>
  </si>
  <si>
    <t>ZN154</t>
  </si>
  <si>
    <t>ZN154.H14CORE.0.P.C</t>
  </si>
  <si>
    <t>ZN454</t>
  </si>
  <si>
    <t>ZN454.H14CORE.1.SM.B</t>
  </si>
  <si>
    <t>ZN454.H14CORE.0.P.B</t>
  </si>
  <si>
    <t>ZBT40</t>
  </si>
  <si>
    <t>ZBT40.H14CORE.0.PSG.A</t>
  </si>
  <si>
    <t>ZNF79</t>
  </si>
  <si>
    <t>ZNF79.H14CORE.0.P.C</t>
  </si>
  <si>
    <t>ZNF70</t>
  </si>
  <si>
    <t>ZNF70.H14CORE.0.PSG.A</t>
  </si>
  <si>
    <t>ZSC12</t>
  </si>
  <si>
    <t>ZSC12.H14CORE.0.P.B</t>
  </si>
  <si>
    <t>ZNF10</t>
  </si>
  <si>
    <t>ZNF10.H14CORE.0.P.C</t>
  </si>
  <si>
    <t>ZN586</t>
  </si>
  <si>
    <t>ZN586.H14CORE.0.P.C</t>
  </si>
  <si>
    <t>ZN485</t>
  </si>
  <si>
    <t>ZN485.H14CORE.0.P.C</t>
  </si>
  <si>
    <t>ZN121</t>
  </si>
  <si>
    <t>ZN121.H14CORE.0.P.B</t>
  </si>
  <si>
    <t>ZN141</t>
  </si>
  <si>
    <t>ZN141.H14CORE.0.P.C</t>
  </si>
  <si>
    <t>ZN682</t>
  </si>
  <si>
    <t>ZN682.H14CORE.1.P.B</t>
  </si>
  <si>
    <t>ZN682.H14CORE.0.P.B</t>
  </si>
  <si>
    <t>ZIM3</t>
  </si>
  <si>
    <t>ZIM3.H14CORE.0.P.B</t>
  </si>
  <si>
    <t>ZN275</t>
  </si>
  <si>
    <t>ZN275.H14CORE.0.SG.A</t>
  </si>
  <si>
    <t>TZAP</t>
  </si>
  <si>
    <t>TZAP.H14CORE.0.P.B</t>
  </si>
  <si>
    <t>ZN483</t>
  </si>
  <si>
    <t>ZN483.H14CORE.0.P.C</t>
  </si>
  <si>
    <t>ZNF35</t>
  </si>
  <si>
    <t>ZNF35.H14CORE.1.P.C</t>
  </si>
  <si>
    <t>ZNF35.H14CORE.0.P.C</t>
  </si>
  <si>
    <t>ZBT14</t>
  </si>
  <si>
    <t>ZBT14.H14CORE.1.S.B</t>
  </si>
  <si>
    <t>ZBT14.H14CORE.0.P.C</t>
  </si>
  <si>
    <t>Other with up to 3 adj ZFs {2.3.2}</t>
  </si>
  <si>
    <t>OSR1</t>
  </si>
  <si>
    <t>OSR1.H14CORE.0.SM.B</t>
  </si>
  <si>
    <t>ZN740</t>
  </si>
  <si>
    <t>ZN740.H14CORE.1.S.C</t>
  </si>
  <si>
    <t>ZN740.H14CORE.0.P.C</t>
  </si>
  <si>
    <t>ZN580</t>
  </si>
  <si>
    <t>ZN580.H14CORE.1.SM.B</t>
  </si>
  <si>
    <t>ZN580.H14CORE.0.SM.B</t>
  </si>
  <si>
    <t>ZN831</t>
  </si>
  <si>
    <t>ZN831.H14CORE.0.PSGI.A</t>
  </si>
  <si>
    <t>ZN367</t>
  </si>
  <si>
    <t>ZN367.H14CORE.0.PSGI.A</t>
  </si>
  <si>
    <t>ZN174</t>
  </si>
  <si>
    <t>ZN174.H14CORE.0.M.C</t>
  </si>
  <si>
    <t>ZSCA1</t>
  </si>
  <si>
    <t>ZSCA1.H14CORE.0.SM.B</t>
  </si>
  <si>
    <t>ZN703</t>
  </si>
  <si>
    <t>ZN703.H14CORE.0.P.C</t>
  </si>
  <si>
    <t>ZN503</t>
  </si>
  <si>
    <t>ZN503.H14CORE.0.P.B</t>
  </si>
  <si>
    <t>ZN395</t>
  </si>
  <si>
    <t>ZN395.H14CORE.0.PSGI.A</t>
  </si>
  <si>
    <t>S2A4R</t>
  </si>
  <si>
    <t>S2A4R.H14CORE.0.PSG.A</t>
  </si>
  <si>
    <t>ZBT37</t>
  </si>
  <si>
    <t>ZBT37.H14CORE.0.M.C</t>
  </si>
  <si>
    <t>ZBT22</t>
  </si>
  <si>
    <t>ZBT22.H14CORE.0.SM.B</t>
  </si>
  <si>
    <t>ZBT8A</t>
  </si>
  <si>
    <t>ZBT8A.H14CORE.0.PSGI.A</t>
  </si>
  <si>
    <t>ZBT8B</t>
  </si>
  <si>
    <t>ZBT8B.H14CORE.0.PSGI.A</t>
  </si>
  <si>
    <t>KAISO</t>
  </si>
  <si>
    <t>KAISO.H14CORE.1.P.B</t>
  </si>
  <si>
    <t>KAISO.H14CORE.0.P.B</t>
  </si>
  <si>
    <t>ZBT43</t>
  </si>
  <si>
    <t>ZBT43.H14CORE.0.S.C</t>
  </si>
  <si>
    <t>ZBTB5</t>
  </si>
  <si>
    <t>ZBTB5.H14CORE.0.SGI.A</t>
  </si>
  <si>
    <t>3-ZF Kruppel {2.3.1}</t>
  </si>
  <si>
    <t>EGR4</t>
  </si>
  <si>
    <t>EGR4.H14CORE.0.S.B</t>
  </si>
  <si>
    <t>EGR3</t>
  </si>
  <si>
    <t>EGR3.H14CORE.0.PSM.A</t>
  </si>
  <si>
    <t>EGR2</t>
  </si>
  <si>
    <t>EGR2.H14CORE.0.PSM.A</t>
  </si>
  <si>
    <t>EGR1</t>
  </si>
  <si>
    <t>EGR1.H14CORE.0.PS.A</t>
  </si>
  <si>
    <t>KLF9</t>
  </si>
  <si>
    <t>KLF9.H14CORE.1.P.B</t>
  </si>
  <si>
    <t>KLF9.H14CORE.0.P.B</t>
  </si>
  <si>
    <t>KLF8</t>
  </si>
  <si>
    <t>KLF8.H14CORE.1.P.C</t>
  </si>
  <si>
    <t>KLF8.H14CORE.0.P.C</t>
  </si>
  <si>
    <t>KLF7</t>
  </si>
  <si>
    <t>KLF7.H14CORE.0.P.B</t>
  </si>
  <si>
    <t>KLF6</t>
  </si>
  <si>
    <t>KLF6.H14CORE.1.SM.B</t>
  </si>
  <si>
    <t>KLF6.H14CORE.0.P.B</t>
  </si>
  <si>
    <t>KLF5</t>
  </si>
  <si>
    <t>KLF5.H14CORE.0.PM.A</t>
  </si>
  <si>
    <t>KLF4</t>
  </si>
  <si>
    <t>KLF4.H14CORE.0.PSM.A</t>
  </si>
  <si>
    <t>KLF3</t>
  </si>
  <si>
    <t>KLF3.H14CORE.1.M.C</t>
  </si>
  <si>
    <t>KLF3.H14CORE.0.PS.A</t>
  </si>
  <si>
    <t>KLF2</t>
  </si>
  <si>
    <t>KLF2.H14CORE.0.S.C</t>
  </si>
  <si>
    <t>KLF17</t>
  </si>
  <si>
    <t>KLF17.H14CORE.1.P.C</t>
  </si>
  <si>
    <t>KLF17.H14CORE.0.M.C</t>
  </si>
  <si>
    <t>KLF16</t>
  </si>
  <si>
    <t>KLF16.H14CORE.1.P.B</t>
  </si>
  <si>
    <t>KLF16.H14CORE.0.SM.B</t>
  </si>
  <si>
    <t>KLF15</t>
  </si>
  <si>
    <t>KLF15.H14CORE.1.P.C</t>
  </si>
  <si>
    <t>KLF15.H14CORE.0.S.B</t>
  </si>
  <si>
    <t>KLF14</t>
  </si>
  <si>
    <t>KLF14.H14CORE.1.P.C</t>
  </si>
  <si>
    <t>KLF14.H14CORE.0.PSM.A</t>
  </si>
  <si>
    <t>KLF13</t>
  </si>
  <si>
    <t>KLF13.H14CORE.1.P.C</t>
  </si>
  <si>
    <t>KLF13.H14CORE.0.PSM.A</t>
  </si>
  <si>
    <t>KLF12</t>
  </si>
  <si>
    <t>KLF12.H14CORE.1.PSM.A</t>
  </si>
  <si>
    <t>KLF12.H14CORE.0.P.C</t>
  </si>
  <si>
    <t>KLF11</t>
  </si>
  <si>
    <t>KLF11.H14CORE.1.SM.B</t>
  </si>
  <si>
    <t>KLF11.H14CORE.0.P.B</t>
  </si>
  <si>
    <t>KLF10</t>
  </si>
  <si>
    <t>KLF10.H14CORE.1.PSM.A</t>
  </si>
  <si>
    <t>KLF10.H14CORE.0.P.C</t>
  </si>
  <si>
    <t>KLF1</t>
  </si>
  <si>
    <t>KLF1.H14CORE.0.P.B</t>
  </si>
  <si>
    <t>SP9</t>
  </si>
  <si>
    <t>SP9.H14CORE.1.S.C</t>
  </si>
  <si>
    <t>SP9.H14CORE.0.P.B</t>
  </si>
  <si>
    <t>SP8</t>
  </si>
  <si>
    <t>SP8.H14CORE.0.SM.B</t>
  </si>
  <si>
    <t>SP7</t>
  </si>
  <si>
    <t>SP7.H14CORE.0.P.B</t>
  </si>
  <si>
    <t>SP5</t>
  </si>
  <si>
    <t>SP5.H14CORE.1.P.B</t>
  </si>
  <si>
    <t>SP5.H14CORE.0.P.B</t>
  </si>
  <si>
    <t>SP4</t>
  </si>
  <si>
    <t>SP4.H14CORE.2.P.B</t>
  </si>
  <si>
    <t>SP4.H14CORE.1.S.B</t>
  </si>
  <si>
    <t>SP4.H14CORE.0.P.C</t>
  </si>
  <si>
    <t>SP3</t>
  </si>
  <si>
    <t>SP3.H14CORE.1.S.B</t>
  </si>
  <si>
    <t>SP3.H14CORE.0.P.B</t>
  </si>
  <si>
    <t>SP2</t>
  </si>
  <si>
    <t>SP2.H14CORE.1.P.B</t>
  </si>
  <si>
    <t>SP2.H14CORE.0.P.D</t>
  </si>
  <si>
    <t>SP1</t>
  </si>
  <si>
    <t>SP1.H14CORE.2.P.B</t>
  </si>
  <si>
    <t>SP1.H14CORE.1.SM.B</t>
  </si>
  <si>
    <t>SP1.H14CORE.0.P.B</t>
  </si>
  <si>
    <t>C4-GATA {2.2.1}</t>
  </si>
  <si>
    <t>ZGLP1</t>
  </si>
  <si>
    <t>ZGLP1.H14CORE.0.SGB.A</t>
  </si>
  <si>
    <t>P66A</t>
  </si>
  <si>
    <t>P66A.H14CORE.0.SG.A</t>
  </si>
  <si>
    <t>TRPS1</t>
  </si>
  <si>
    <t>TRPS1.H14CORE.0.P.B</t>
  </si>
  <si>
    <t>GATA6</t>
  </si>
  <si>
    <t>GATA6.H14CORE.0.PSM.A</t>
  </si>
  <si>
    <t>GATA5</t>
  </si>
  <si>
    <t>GATA5.H14CORE.0.SM.B</t>
  </si>
  <si>
    <t>GATA4</t>
  </si>
  <si>
    <t>GATA4.H14CORE.0.PSM.A</t>
  </si>
  <si>
    <t>GATA3</t>
  </si>
  <si>
    <t>GATA3.H14CORE.1.SM.B</t>
  </si>
  <si>
    <t>GATA3.H14CORE.0.PS.A</t>
  </si>
  <si>
    <t>GATA2</t>
  </si>
  <si>
    <t>GATA2.H14CORE.1.P.B</t>
  </si>
  <si>
    <t>GATA2.H14CORE.0.PSM.A</t>
  </si>
  <si>
    <t>GATA1</t>
  </si>
  <si>
    <t>GATA1.H14CORE.1.PSM.A</t>
  </si>
  <si>
    <t>GATA1.H14CORE.0.P.B</t>
  </si>
  <si>
    <t>GCNF (NR6) {2.1.6}</t>
  </si>
  <si>
    <t>NR6A1</t>
  </si>
  <si>
    <t>NR6A1.H14CORE.2.SM.B</t>
  </si>
  <si>
    <t>NR6A1.H14CORE.1.P.C</t>
  </si>
  <si>
    <t>NR6A1.H14CORE.0.P.C</t>
  </si>
  <si>
    <t>FTZF1 (NR5A) {2.1.5}</t>
  </si>
  <si>
    <t>NR5A2</t>
  </si>
  <si>
    <t>NR5A2.H14CORE.0.PSM.A</t>
  </si>
  <si>
    <t>STF1</t>
  </si>
  <si>
    <t>STF1.H14CORE.0.PSM.A</t>
  </si>
  <si>
    <t>NGFI (NR4A) {2.1.4}</t>
  </si>
  <si>
    <t>NR4A2</t>
  </si>
  <si>
    <t>NR4A2.H14CORE.0.SM.B</t>
  </si>
  <si>
    <t>NR4A1</t>
  </si>
  <si>
    <t>NR4A1.H14CORE.0.PSM.A</t>
  </si>
  <si>
    <t>RXR R {2.1.3}</t>
  </si>
  <si>
    <t>NR2F6</t>
  </si>
  <si>
    <t>NR2F6.H14CORE.3.SM.B</t>
  </si>
  <si>
    <t>NR2F6.H14CORE.2.SM.B</t>
  </si>
  <si>
    <t>NR2F6.H14CORE.1.PSM.A</t>
  </si>
  <si>
    <t>NR2F6.H14CORE.0.P.C</t>
  </si>
  <si>
    <t>COT2</t>
  </si>
  <si>
    <t>COT2.H14CORE.1.P.B</t>
  </si>
  <si>
    <t>COT2.H14CORE.0.P.B</t>
  </si>
  <si>
    <t>COT1</t>
  </si>
  <si>
    <t>COT1.H14CORE.1.PSM.A</t>
  </si>
  <si>
    <t>COT1.H14CORE.0.PSM.A</t>
  </si>
  <si>
    <t>NR2C2</t>
  </si>
  <si>
    <t>NR2C2.H14CORE.1.PS.A</t>
  </si>
  <si>
    <t>NR2C2.H14CORE.0.SM.B</t>
  </si>
  <si>
    <t>NR2C1</t>
  </si>
  <si>
    <t>NR2C1.H14CORE.1.PM.A</t>
  </si>
  <si>
    <t>NR2C1.H14CORE.0.S.C</t>
  </si>
  <si>
    <t>NR2E1</t>
  </si>
  <si>
    <t>NR2E1.H14CORE.1.S.B</t>
  </si>
  <si>
    <t>NR2E1.H14CORE.0.SM.B</t>
  </si>
  <si>
    <t>HNF4G</t>
  </si>
  <si>
    <t>HNF4G.H14CORE.0.P.B</t>
  </si>
  <si>
    <t>HNF4A</t>
  </si>
  <si>
    <t>HNF4A.H14CORE.0.PSM.A</t>
  </si>
  <si>
    <t>RXRG</t>
  </si>
  <si>
    <t>RXRG.H14CORE.2.P.B</t>
  </si>
  <si>
    <t>RXRG.H14CORE.1.SM.B</t>
  </si>
  <si>
    <t>RXRG.H14CORE.0.P.B</t>
  </si>
  <si>
    <t>RXRB</t>
  </si>
  <si>
    <t>RXRB.H14CORE.2.PS.A</t>
  </si>
  <si>
    <t>RXRB.H14CORE.1.SM.B</t>
  </si>
  <si>
    <t>RXRB.H14CORE.0.P.C</t>
  </si>
  <si>
    <t>RXRA</t>
  </si>
  <si>
    <t>RXRA.H14CORE.3.P.B</t>
  </si>
  <si>
    <t>RXRA.H14CORE.2.SM.B</t>
  </si>
  <si>
    <t>RXRA.H14CORE.1.S.C</t>
  </si>
  <si>
    <t>RXRA.H14CORE.0.PS.A</t>
  </si>
  <si>
    <t>Thyroid HR {2.1.2}</t>
  </si>
  <si>
    <t>NR1H4</t>
  </si>
  <si>
    <t>NR1H4.H14CORE.2.P.B</t>
  </si>
  <si>
    <t>NR1H4.H14CORE.1.P.B</t>
  </si>
  <si>
    <t>NR1H4.H14CORE.0.P.B</t>
  </si>
  <si>
    <t>NR1H2</t>
  </si>
  <si>
    <t>NR1H2.H14CORE.1.P.C</t>
  </si>
  <si>
    <t>NR1H2.H14CORE.0.P.C</t>
  </si>
  <si>
    <t>NR1H3</t>
  </si>
  <si>
    <t>NR1H3.H14CORE.1.P.B</t>
  </si>
  <si>
    <t>NR1H3.H14CORE.0.P.B</t>
  </si>
  <si>
    <t>RORG</t>
  </si>
  <si>
    <t>RORG.H14CORE.1.PS.A</t>
  </si>
  <si>
    <t>RORG.H14CORE.0.M.C</t>
  </si>
  <si>
    <t>RORB</t>
  </si>
  <si>
    <t>RORB.H14CORE.0.SM.B</t>
  </si>
  <si>
    <t>RORA</t>
  </si>
  <si>
    <t>RORA.H14CORE.0.P.C</t>
  </si>
  <si>
    <t>PPARG</t>
  </si>
  <si>
    <t>PPARG.H14CORE.1.P.B</t>
  </si>
  <si>
    <t>PPARG.H14CORE.0.P.B</t>
  </si>
  <si>
    <t>PPARD</t>
  </si>
  <si>
    <t>PPARD.H14CORE.0.PSM.A</t>
  </si>
  <si>
    <t>PPARA</t>
  </si>
  <si>
    <t>PPARA.H14CORE.1.P.B</t>
  </si>
  <si>
    <t>PPARA.H14CORE.0.P.B</t>
  </si>
  <si>
    <t>NR1I3</t>
  </si>
  <si>
    <t>NR1I3.H14CORE.2.M.C</t>
  </si>
  <si>
    <t>NR1I3.H14CORE.1.PSM.A</t>
  </si>
  <si>
    <t>NR1I3.H14CORE.0.P.B</t>
  </si>
  <si>
    <t>NR1I2</t>
  </si>
  <si>
    <t>NR1I2.H14CORE.1.S.C</t>
  </si>
  <si>
    <t>NR1I2.H14CORE.0.M.C</t>
  </si>
  <si>
    <t>VDR</t>
  </si>
  <si>
    <t>VDR.H14CORE.1.PS.A</t>
  </si>
  <si>
    <t>VDR.H14CORE.0.PS.A</t>
  </si>
  <si>
    <t>NR1D2</t>
  </si>
  <si>
    <t>NR1D2.H14CORE.1.SM.B</t>
  </si>
  <si>
    <t>NR1D2.H14CORE.0.P.B</t>
  </si>
  <si>
    <t>NR1D1</t>
  </si>
  <si>
    <t>NR1D1.H14CORE.1.SM.B</t>
  </si>
  <si>
    <t>NR1D1.H14CORE.0.P.B</t>
  </si>
  <si>
    <t>THB</t>
  </si>
  <si>
    <t>THB.H14CORE.3.S.C</t>
  </si>
  <si>
    <t>THB.H14CORE.2.SM.B</t>
  </si>
  <si>
    <t>THB.H14CORE.1.PSM.A</t>
  </si>
  <si>
    <t>THB.H14CORE.0.P.B</t>
  </si>
  <si>
    <t>THA</t>
  </si>
  <si>
    <t>THA.H14CORE.2.S.B</t>
  </si>
  <si>
    <t>THA.H14CORE.1.PS.A</t>
  </si>
  <si>
    <t>THA.H14CORE.0.P.B</t>
  </si>
  <si>
    <t>RARG</t>
  </si>
  <si>
    <t>RARG.H14CORE.3.S.B</t>
  </si>
  <si>
    <t>RARG.H14CORE.2.SM.B</t>
  </si>
  <si>
    <t>RARG.H14CORE.1.PSM.A</t>
  </si>
  <si>
    <t>RARG.H14CORE.0.P.B</t>
  </si>
  <si>
    <t>RARB</t>
  </si>
  <si>
    <t>RARB.H14CORE.1.P.B</t>
  </si>
  <si>
    <t>RARB.H14CORE.0.SM.B</t>
  </si>
  <si>
    <t>RARA</t>
  </si>
  <si>
    <t>RARA.H14CORE.3.P.B</t>
  </si>
  <si>
    <t>RARA.H14CORE.2.P.B</t>
  </si>
  <si>
    <t>RARA.H14CORE.1.P.B</t>
  </si>
  <si>
    <t>RARA.H14CORE.0.PSM.A</t>
  </si>
  <si>
    <t>Steroid HR {2.1.1}</t>
  </si>
  <si>
    <t>ERR3</t>
  </si>
  <si>
    <t>ERR3.H14CORE.0.PSM.A</t>
  </si>
  <si>
    <t>ERR2</t>
  </si>
  <si>
    <t>ERR2.H14CORE.0.PSM.A</t>
  </si>
  <si>
    <t>ERR1</t>
  </si>
  <si>
    <t>ERR1.H14CORE.0.PSM.A</t>
  </si>
  <si>
    <t>ESR2</t>
  </si>
  <si>
    <t>ESR2.H14CORE.1.P.B</t>
  </si>
  <si>
    <t>ESR2.H14CORE.0.P.B</t>
  </si>
  <si>
    <t>ESR1</t>
  </si>
  <si>
    <t>ESR1.H14CORE.1.P.B</t>
  </si>
  <si>
    <t>ESR1.H14CORE.0.P.B</t>
  </si>
  <si>
    <t>ANDR</t>
  </si>
  <si>
    <t>ANDR.H14CORE.2.P.B</t>
  </si>
  <si>
    <t>ANDR.H14CORE.1.S.C</t>
  </si>
  <si>
    <t>ANDR.H14CORE.0.P.B</t>
  </si>
  <si>
    <t>PRGR</t>
  </si>
  <si>
    <t>PRGR.H14CORE.1.P.B</t>
  </si>
  <si>
    <t>PRGR.H14CORE.0.P.B</t>
  </si>
  <si>
    <t>MCR</t>
  </si>
  <si>
    <t>MCR.H14CORE.1.SM.B</t>
  </si>
  <si>
    <t>MCR.H14CORE.0.S.B</t>
  </si>
  <si>
    <t>GCR</t>
  </si>
  <si>
    <t>GCR.H14CORE.1.S.B</t>
  </si>
  <si>
    <t>GCR.H14CORE.0.PS.A</t>
  </si>
  <si>
    <t>AP-2 {1.3.1}</t>
  </si>
  <si>
    <t>AP2E</t>
  </si>
  <si>
    <t>AP2E.H14CORE.0.SM.B</t>
  </si>
  <si>
    <t>AP2C</t>
  </si>
  <si>
    <t>AP2C.H14CORE.0.PSM.A</t>
  </si>
  <si>
    <t>AP2B</t>
  </si>
  <si>
    <t>AP2B.H14CORE.0.SM.B</t>
  </si>
  <si>
    <t>AP2A</t>
  </si>
  <si>
    <t>AP2A.H14CORE.0.PSM.A</t>
  </si>
  <si>
    <t>bHLH-ZIP {1.2.6}</t>
  </si>
  <si>
    <t>MNT</t>
  </si>
  <si>
    <t>MNT.H14CORE.0.PS.A</t>
  </si>
  <si>
    <t>MXI1</t>
  </si>
  <si>
    <t>MXI1.H14CORE.0.P.B</t>
  </si>
  <si>
    <t>MGAP</t>
  </si>
  <si>
    <t>MGAP.H14CORE.0.PSG.A</t>
  </si>
  <si>
    <t>MAD4</t>
  </si>
  <si>
    <t>MAD4.H14CORE.0.P.C</t>
  </si>
  <si>
    <t>MLXPL</t>
  </si>
  <si>
    <t>MLXPL.H14CORE.0.S.B</t>
  </si>
  <si>
    <t>MLX</t>
  </si>
  <si>
    <t>MLX.H14CORE.1.SM.B</t>
  </si>
  <si>
    <t>MLX.H14CORE.0.PM.A</t>
  </si>
  <si>
    <t>MAX</t>
  </si>
  <si>
    <t>MAX.H14CORE.2.S.C</t>
  </si>
  <si>
    <t>MAX.H14CORE.1.M.C</t>
  </si>
  <si>
    <t>MAX.H14CORE.0.PS.A</t>
  </si>
  <si>
    <t>MYCN</t>
  </si>
  <si>
    <t>MYCN.H14CORE.1.M.C</t>
  </si>
  <si>
    <t>MYCN.H14CORE.0.PS.A</t>
  </si>
  <si>
    <t>MYC</t>
  </si>
  <si>
    <t>MYC.H14CORE.0.P.B</t>
  </si>
  <si>
    <t>TFAP4</t>
  </si>
  <si>
    <t>TFAP4.H14CORE.0.PSM.A</t>
  </si>
  <si>
    <t>SRBP2</t>
  </si>
  <si>
    <t>SRBP2.H14CORE.2.M.C</t>
  </si>
  <si>
    <t>SRBP2.H14CORE.1.P.B</t>
  </si>
  <si>
    <t>SRBP2.H14CORE.0.S.B</t>
  </si>
  <si>
    <t>SRBP1</t>
  </si>
  <si>
    <t>SRBP1.H14CORE.1.S.C</t>
  </si>
  <si>
    <t>SRBP1.H14CORE.0.P.B</t>
  </si>
  <si>
    <t>USF3</t>
  </si>
  <si>
    <t>USF3.H14CORE.0.PSGIB.A</t>
  </si>
  <si>
    <t>USF2</t>
  </si>
  <si>
    <t>USF2.H14CORE.0.PSM.A</t>
  </si>
  <si>
    <t>USF1</t>
  </si>
  <si>
    <t>USF1.H14CORE.0.PSM.A</t>
  </si>
  <si>
    <t>MITF</t>
  </si>
  <si>
    <t>MITF.H14CORE.0.P.B</t>
  </si>
  <si>
    <t>TFEC</t>
  </si>
  <si>
    <t>TFEC.H14CORE.1.SM.B</t>
  </si>
  <si>
    <t>TFEC.H14CORE.0.M.B</t>
  </si>
  <si>
    <t>TFEB</t>
  </si>
  <si>
    <t>TFEB.H14CORE.1.P.C</t>
  </si>
  <si>
    <t>TFEB.H14CORE.0.SM.B</t>
  </si>
  <si>
    <t>TFE3</t>
  </si>
  <si>
    <t>TFE3.H14CORE.0.PSM.A</t>
  </si>
  <si>
    <t>PAS {1.2.5}</t>
  </si>
  <si>
    <t>SOLH2</t>
  </si>
  <si>
    <t>SOLH2.H14CORE.0.S.C</t>
  </si>
  <si>
    <t>NPAS4</t>
  </si>
  <si>
    <t>NPAS4.H14CORE.0.P.B</t>
  </si>
  <si>
    <t>NPAS2</t>
  </si>
  <si>
    <t>NPAS2.H14CORE.2.S.B</t>
  </si>
  <si>
    <t>NPAS2.H14CORE.1.M.C</t>
  </si>
  <si>
    <t>NPAS2.H14CORE.0.M.B</t>
  </si>
  <si>
    <t>CLOCK</t>
  </si>
  <si>
    <t>CLOCK.H14CORE.1.PS.A</t>
  </si>
  <si>
    <t>CLOCK.H14CORE.0.M.C</t>
  </si>
  <si>
    <t>BMAL1</t>
  </si>
  <si>
    <t>BMAL1.H14CORE.0.PSM.A</t>
  </si>
  <si>
    <t>ARNT2</t>
  </si>
  <si>
    <t>ARNT2.H14CORE.2.S.C</t>
  </si>
  <si>
    <t>ARNT2.H14CORE.1.P.B</t>
  </si>
  <si>
    <t>ARNT2.H14CORE.0.P.B</t>
  </si>
  <si>
    <t>ARNT</t>
  </si>
  <si>
    <t>ARNT.H14CORE.1.P.B</t>
  </si>
  <si>
    <t>ARNT.H14CORE.0.P.B</t>
  </si>
  <si>
    <t>NPAS3</t>
  </si>
  <si>
    <t>NPAS3.H14CORE.0.P.C</t>
  </si>
  <si>
    <t>EPAS1</t>
  </si>
  <si>
    <t>EPAS1.H14CORE.0.P.B</t>
  </si>
  <si>
    <t>HIF3A</t>
  </si>
  <si>
    <t>HIF3A.H14CORE.1.P.C</t>
  </si>
  <si>
    <t>HIF3A.H14CORE.0.P.C</t>
  </si>
  <si>
    <t>HIF1A</t>
  </si>
  <si>
    <t>HIF1A.H14CORE.1.P.B</t>
  </si>
  <si>
    <t>HIF1A.H14CORE.0.P.B</t>
  </si>
  <si>
    <t>AHRR</t>
  </si>
  <si>
    <t>AHRR.H14CORE.0.P.C</t>
  </si>
  <si>
    <t>AHR</t>
  </si>
  <si>
    <t>AHR.H14CORE.0.P.B</t>
  </si>
  <si>
    <t>Hairy {1.2.4}</t>
  </si>
  <si>
    <t>HEY2</t>
  </si>
  <si>
    <t>HEY2.H14CORE.0.S.B</t>
  </si>
  <si>
    <t>HEY1</t>
  </si>
  <si>
    <t>HEY1.H14CORE.0.S.B</t>
  </si>
  <si>
    <t>HES7</t>
  </si>
  <si>
    <t>HES7.H14CORE.0.S.B</t>
  </si>
  <si>
    <t>HES5</t>
  </si>
  <si>
    <t>HES5.H14CORE.0.SM.B</t>
  </si>
  <si>
    <t>HES2</t>
  </si>
  <si>
    <t>HES2.H14CORE.0.S.C</t>
  </si>
  <si>
    <t>BHE41</t>
  </si>
  <si>
    <t>BHE41.H14CORE.0.PSM.A</t>
  </si>
  <si>
    <t>BHE40</t>
  </si>
  <si>
    <t>BHE40.H14CORE.1.S.C</t>
  </si>
  <si>
    <t>BHE40.H14CORE.0.PSM.A</t>
  </si>
  <si>
    <t>HES1</t>
  </si>
  <si>
    <t>HES1.H14CORE.1.S.C</t>
  </si>
  <si>
    <t>HES1.H14CORE.0.S.C</t>
  </si>
  <si>
    <t>Tal {1.2.3}</t>
  </si>
  <si>
    <t>BHA09</t>
  </si>
  <si>
    <t>BHA09.H14CORE.0.P.B</t>
  </si>
  <si>
    <t>ATOH1</t>
  </si>
  <si>
    <t>ATOH1.H14CORE.1.SM.B</t>
  </si>
  <si>
    <t>ATOH1.H14CORE.0.P.B</t>
  </si>
  <si>
    <t>NGN2</t>
  </si>
  <si>
    <t>NGN2.H14CORE.1.SM.B</t>
  </si>
  <si>
    <t>NGN2.H14CORE.0.P.B</t>
  </si>
  <si>
    <t>NGN1</t>
  </si>
  <si>
    <t>NGN1.H14CORE.0.SM.B</t>
  </si>
  <si>
    <t>NDF2</t>
  </si>
  <si>
    <t>NDF2.H14CORE.1.S.B</t>
  </si>
  <si>
    <t>NDF2.H14CORE.0.P.B</t>
  </si>
  <si>
    <t>FER3L</t>
  </si>
  <si>
    <t>FER3L.H14CORE.0.SM.B</t>
  </si>
  <si>
    <t>BHA15</t>
  </si>
  <si>
    <t>BHA15.H14CORE.1.SM.B</t>
  </si>
  <si>
    <t>BHA15.H14CORE.0.P.B</t>
  </si>
  <si>
    <t>OLIG3</t>
  </si>
  <si>
    <t>OLIG3.H14CORE.0.SM.B</t>
  </si>
  <si>
    <t>OLIG2</t>
  </si>
  <si>
    <t>OLIG2.H14CORE.2.SM.B</t>
  </si>
  <si>
    <t>OLIG2.H14CORE.1.P.B</t>
  </si>
  <si>
    <t>OLIG2.H14CORE.0.P.B</t>
  </si>
  <si>
    <t>OLIG1</t>
  </si>
  <si>
    <t>OLIG1.H14CORE.0.S.B</t>
  </si>
  <si>
    <t>BHE23</t>
  </si>
  <si>
    <t>BHE23.H14CORE.0.SM.B</t>
  </si>
  <si>
    <t>BHE22</t>
  </si>
  <si>
    <t>BHE22.H14CORE.0.SM.B</t>
  </si>
  <si>
    <t>ATOH8</t>
  </si>
  <si>
    <t>ATOH8.H14CORE.0.P.C</t>
  </si>
  <si>
    <t>NDF1</t>
  </si>
  <si>
    <t>NDF1.H14CORE.1.S.C</t>
  </si>
  <si>
    <t>NDF1.H14CORE.0.P.B</t>
  </si>
  <si>
    <t>MSGN1</t>
  </si>
  <si>
    <t>MSGN1.H14CORE.0.PSM.A</t>
  </si>
  <si>
    <t>TCF21</t>
  </si>
  <si>
    <t>TCF21.H14CORE.1.SM.B</t>
  </si>
  <si>
    <t>TCF21.H14CORE.0.PS.A</t>
  </si>
  <si>
    <t>MUSC</t>
  </si>
  <si>
    <t>MUSC.H14CORE.0.SM.B</t>
  </si>
  <si>
    <t>MESP2</t>
  </si>
  <si>
    <t>MESP2.H14CORE.0.S.C</t>
  </si>
  <si>
    <t>MESP1</t>
  </si>
  <si>
    <t>MESP1.H14CORE.0.S.C</t>
  </si>
  <si>
    <t>FIGLA</t>
  </si>
  <si>
    <t>FIGLA.H14CORE.0.SM.B</t>
  </si>
  <si>
    <t>PTF1A</t>
  </si>
  <si>
    <t>PTF1A.H14CORE.1.PS.A</t>
  </si>
  <si>
    <t>PTF1A.H14CORE.0.P.B</t>
  </si>
  <si>
    <t>HAND2</t>
  </si>
  <si>
    <t>HAND2.H14CORE.2.S.C</t>
  </si>
  <si>
    <t>HAND2.H14CORE.1.P.B</t>
  </si>
  <si>
    <t>HAND2.H14CORE.0.P.B</t>
  </si>
  <si>
    <t>HAND1</t>
  </si>
  <si>
    <t>HAND1.H14CORE.1.P.B</t>
  </si>
  <si>
    <t>HAND1.H14CORE.0.P.B</t>
  </si>
  <si>
    <t>TWST2</t>
  </si>
  <si>
    <t>TWST2.H14CORE.1.P.B</t>
  </si>
  <si>
    <t>TWST2.H14CORE.0.P.B</t>
  </si>
  <si>
    <t>TWST1</t>
  </si>
  <si>
    <t>TWST1.H14CORE.1.P.B</t>
  </si>
  <si>
    <t>TWST1.H14CORE.0.P.B</t>
  </si>
  <si>
    <t>HEN2</t>
  </si>
  <si>
    <t>HEN2.H14CORE.0.SM.B</t>
  </si>
  <si>
    <t>HEN1</t>
  </si>
  <si>
    <t>HEN1.H14CORE.0.S.B</t>
  </si>
  <si>
    <t>LYL1</t>
  </si>
  <si>
    <t>LYL1.H14CORE.1.P.C</t>
  </si>
  <si>
    <t>LYL1.H14CORE.0.P.C</t>
  </si>
  <si>
    <t>TAL1</t>
  </si>
  <si>
    <t>TAL1.H14CORE.2.P.B</t>
  </si>
  <si>
    <t>TAL1.H14CORE.1.P.B</t>
  </si>
  <si>
    <t>TAL1.H14CORE.0.P.B</t>
  </si>
  <si>
    <t>MyoD-ASC {1.2.2}</t>
  </si>
  <si>
    <t>ASCL2</t>
  </si>
  <si>
    <t>ASCL2.H14CORE.0.PSM.A</t>
  </si>
  <si>
    <t>ASCL1</t>
  </si>
  <si>
    <t>ASCL1.H14CORE.0.PSM.A</t>
  </si>
  <si>
    <t>MYF6</t>
  </si>
  <si>
    <t>MYF6.H14CORE.0.SM.B</t>
  </si>
  <si>
    <t>MYF5</t>
  </si>
  <si>
    <t>MYF5.H14CORE.0.P.B</t>
  </si>
  <si>
    <t>MYOG</t>
  </si>
  <si>
    <t>MYOG.H14CORE.0.PSM.A</t>
  </si>
  <si>
    <t>MYOD1</t>
  </si>
  <si>
    <t>MYOD1.H14CORE.1.PSM.A</t>
  </si>
  <si>
    <t>MYOD1.H14CORE.0.P.B</t>
  </si>
  <si>
    <t>E2A {1.2.1}</t>
  </si>
  <si>
    <t>HTF4</t>
  </si>
  <si>
    <t>HTF4.H14CORE.0.PSM.A</t>
  </si>
  <si>
    <t>ITF2</t>
  </si>
  <si>
    <t>ITF2.H14CORE.1.PSM.A</t>
  </si>
  <si>
    <t>ITF2.H14CORE.0.S.B</t>
  </si>
  <si>
    <t>TFE2</t>
  </si>
  <si>
    <t>TFE2.H14CORE.0.PS.A</t>
  </si>
  <si>
    <t>C/EBP {1.1.8}</t>
  </si>
  <si>
    <t>TEF</t>
  </si>
  <si>
    <t>TEF.H14CORE.0.SM.B</t>
  </si>
  <si>
    <t>NFIL3</t>
  </si>
  <si>
    <t>NFIL3.H14CORE.1.S.B</t>
  </si>
  <si>
    <t>NFIL3.H14CORE.0.P.B</t>
  </si>
  <si>
    <t>HLF</t>
  </si>
  <si>
    <t>HLF.H14CORE.1.SM.B</t>
  </si>
  <si>
    <t>HLF.H14CORE.0.P.B</t>
  </si>
  <si>
    <t>DBP</t>
  </si>
  <si>
    <t>DBP.H14CORE.0.SM.B</t>
  </si>
  <si>
    <t>DDIT3</t>
  </si>
  <si>
    <t>DDIT3.H14CORE.0.P.B</t>
  </si>
  <si>
    <t>CEBPE</t>
  </si>
  <si>
    <t>CEBPE.H14CORE.1.SM.B</t>
  </si>
  <si>
    <t>CEBPE.H14CORE.0.P.B</t>
  </si>
  <si>
    <t>CEBPD</t>
  </si>
  <si>
    <t>CEBPD.H14CORE.1.SM.B</t>
  </si>
  <si>
    <t>CEBPD.H14CORE.0.P.B</t>
  </si>
  <si>
    <t>CEBPG</t>
  </si>
  <si>
    <t>CEBPG.H14CORE.2.P.B</t>
  </si>
  <si>
    <t>CEBPG.H14CORE.1.SM.B</t>
  </si>
  <si>
    <t>CEBPG.H14CORE.0.P.B</t>
  </si>
  <si>
    <t>CEBPB</t>
  </si>
  <si>
    <t>CEBPB.H14CORE.1.SM.B</t>
  </si>
  <si>
    <t>CEBPB.H14CORE.0.P.B</t>
  </si>
  <si>
    <t>CEBPA</t>
  </si>
  <si>
    <t>CEBPA.H14CORE.0.P.B</t>
  </si>
  <si>
    <t>CREB {1.1.7}</t>
  </si>
  <si>
    <t>ATF6B</t>
  </si>
  <si>
    <t>ATF6B.H14CORE.0.SM.B</t>
  </si>
  <si>
    <t>ATF6A</t>
  </si>
  <si>
    <t>ATF6A.H14CORE.0.SM.B</t>
  </si>
  <si>
    <t>CR3L4</t>
  </si>
  <si>
    <t>CR3L4.H14CORE.1.S.C</t>
  </si>
  <si>
    <t>CR3L4.H14CORE.0.M.C</t>
  </si>
  <si>
    <t>CR3L3</t>
  </si>
  <si>
    <t>CR3L3.H14CORE.0.PSGIB.A</t>
  </si>
  <si>
    <t>CR3L2</t>
  </si>
  <si>
    <t>CR3L2.H14CORE.0.PS.A</t>
  </si>
  <si>
    <t>CR3L1</t>
  </si>
  <si>
    <t>CR3L1.H14CORE.0.PSM.A</t>
  </si>
  <si>
    <t>CREB3</t>
  </si>
  <si>
    <t>CREB3.H14CORE.0.SM.B</t>
  </si>
  <si>
    <t>CREM</t>
  </si>
  <si>
    <t>CREM.H14CORE.1.P.C</t>
  </si>
  <si>
    <t>CREM.H14CORE.0.PSM.A</t>
  </si>
  <si>
    <t>ATF1</t>
  </si>
  <si>
    <t>ATF1.H14CORE.1.P.B</t>
  </si>
  <si>
    <t>ATF1.H14CORE.0.P.B</t>
  </si>
  <si>
    <t>CREB1</t>
  </si>
  <si>
    <t>CREB1.H14CORE.0.PSM.A</t>
  </si>
  <si>
    <t>ATF4 {1.1.6}</t>
  </si>
  <si>
    <t>ATF4</t>
  </si>
  <si>
    <t>ATF4.H14CORE.2.SM.B</t>
  </si>
  <si>
    <t>ATF4.H14CORE.1.S.B</t>
  </si>
  <si>
    <t>ATF4.H14CORE.0.P.B</t>
  </si>
  <si>
    <t>XBP1 {1.1.5}</t>
  </si>
  <si>
    <t>XBP1</t>
  </si>
  <si>
    <t>XBP1.H14CORE.1.M.B</t>
  </si>
  <si>
    <t>XBP1.H14CORE.0.PS.A</t>
  </si>
  <si>
    <t>B-ATF {1.1.4}</t>
  </si>
  <si>
    <t>BATF3</t>
  </si>
  <si>
    <t>BATF3.H14CORE.2.SM.B</t>
  </si>
  <si>
    <t>BATF3.H14CORE.1.P.B</t>
  </si>
  <si>
    <t>BATF3.H14CORE.0.P.B</t>
  </si>
  <si>
    <t>BATF2</t>
  </si>
  <si>
    <t>BATF2.H14CORE.0.PSG.A</t>
  </si>
  <si>
    <t>BATF</t>
  </si>
  <si>
    <t>BATF.H14CORE.1.P.B</t>
  </si>
  <si>
    <t>BATF.H14CORE.0.P.B</t>
  </si>
  <si>
    <t>Maf {1.1.3}</t>
  </si>
  <si>
    <t>MAFK</t>
  </si>
  <si>
    <t>MAFK.H14CORE.2.S.B</t>
  </si>
  <si>
    <t>MAFK.H14CORE.1.P.B</t>
  </si>
  <si>
    <t>MAFK.H14CORE.0.PS.A</t>
  </si>
  <si>
    <t>MAFG</t>
  </si>
  <si>
    <t>MAFG.H14CORE.1.PSM.A</t>
  </si>
  <si>
    <t>MAFG.H14CORE.0.PSM.A</t>
  </si>
  <si>
    <t>MAFF</t>
  </si>
  <si>
    <t>MAFF.H14CORE.1.PSM.A</t>
  </si>
  <si>
    <t>MAFF.H14CORE.0.PSM.A</t>
  </si>
  <si>
    <t>NRL</t>
  </si>
  <si>
    <t>NRL.H14CORE.1.SM.B</t>
  </si>
  <si>
    <t>NRL.H14CORE.0.SM.B</t>
  </si>
  <si>
    <t>MAFB</t>
  </si>
  <si>
    <t>MAFB.H14CORE.1.P.B</t>
  </si>
  <si>
    <t>MAFB.H14CORE.0.PS.A</t>
  </si>
  <si>
    <t>MAFA</t>
  </si>
  <si>
    <t>MAFA.H14CORE.1.M.C</t>
  </si>
  <si>
    <t>MAFA.H14CORE.0.PSM.A</t>
  </si>
  <si>
    <t>MAF</t>
  </si>
  <si>
    <t>MAF.H14CORE.1.PSM.A</t>
  </si>
  <si>
    <t>MAF.H14CORE.0.PM.A</t>
  </si>
  <si>
    <t>Fos {1.1.2}</t>
  </si>
  <si>
    <t>JDP2</t>
  </si>
  <si>
    <t>JDP2.H14CORE.0.SM.B</t>
  </si>
  <si>
    <t>ATF3</t>
  </si>
  <si>
    <t>ATF3.H14CORE.3.SM.B</t>
  </si>
  <si>
    <t>ATF3.H14CORE.2.P.B</t>
  </si>
  <si>
    <t>ATF3.H14CORE.1.P.B</t>
  </si>
  <si>
    <t>ATF3.H14CORE.0.P.B</t>
  </si>
  <si>
    <t>FOSL2</t>
  </si>
  <si>
    <t>FOSL2.H14CORE.0.P.B</t>
  </si>
  <si>
    <t>FOSL1</t>
  </si>
  <si>
    <t>FOSL1.H14CORE.0.P.B</t>
  </si>
  <si>
    <t>FOSB</t>
  </si>
  <si>
    <t>FOSB.H14CORE.2.M.C</t>
  </si>
  <si>
    <t>FOSB.H14CORE.1.M.C</t>
  </si>
  <si>
    <t>FOSB.H14CORE.0.P.B</t>
  </si>
  <si>
    <t>FOS</t>
  </si>
  <si>
    <t>FOS.H14CORE.2.S.C</t>
  </si>
  <si>
    <t>FOS.H14CORE.1.S.C</t>
  </si>
  <si>
    <t>FOS.H14CORE.0.P.B</t>
  </si>
  <si>
    <t>Jun {1.1.1}</t>
  </si>
  <si>
    <t>CREB5</t>
  </si>
  <si>
    <t>CREB5.H14CORE.1.SM.B</t>
  </si>
  <si>
    <t>CREB5.H14CORE.0.P.B</t>
  </si>
  <si>
    <t>ATF7</t>
  </si>
  <si>
    <t>ATF7.H14CORE.0.PSM.A</t>
  </si>
  <si>
    <t>ATF2</t>
  </si>
  <si>
    <t>ATF2.H14CORE.1.P.B</t>
  </si>
  <si>
    <t>ATF2.H14CORE.0.PSM.A</t>
  </si>
  <si>
    <t>BACH2</t>
  </si>
  <si>
    <t>BACH2.H14CORE.1.SM.B</t>
  </si>
  <si>
    <t>14_JUNB</t>
  </si>
  <si>
    <t>JUNB</t>
  </si>
  <si>
    <t>BACH2.H14CORE.0.P.B</t>
  </si>
  <si>
    <t>13_SPI1</t>
  </si>
  <si>
    <t>BACH1</t>
  </si>
  <si>
    <t>BACH1.H14CORE.0.P.B</t>
  </si>
  <si>
    <t>12_STAT6</t>
  </si>
  <si>
    <t>NF2L2</t>
  </si>
  <si>
    <t>NF2L2.H14CORE.1.P.B</t>
  </si>
  <si>
    <t>11_MEF2A</t>
  </si>
  <si>
    <t>NF2L2.H14CORE.0.P.B</t>
  </si>
  <si>
    <t>10_RUNX1</t>
  </si>
  <si>
    <t>NF2L1</t>
  </si>
  <si>
    <t>NF2L1.H14CORE.0.P.B</t>
  </si>
  <si>
    <t>9_SPI1</t>
  </si>
  <si>
    <t>NFE2</t>
  </si>
  <si>
    <t>NFE2.H14CORE.1.SM.B</t>
  </si>
  <si>
    <t>8_CEBPA</t>
  </si>
  <si>
    <t>NFE2.H14CORE.0.P.B</t>
  </si>
  <si>
    <t>7_JUNB</t>
  </si>
  <si>
    <t>JUND</t>
  </si>
  <si>
    <t>JUND.H14CORE.1.SM.B</t>
  </si>
  <si>
    <t>6_SPI1</t>
  </si>
  <si>
    <t>JUND.H14CORE.0.PM.A</t>
  </si>
  <si>
    <t>5_IRF8</t>
  </si>
  <si>
    <t>JUNB.H14CORE.1.S.C</t>
  </si>
  <si>
    <t>4_STAT6</t>
  </si>
  <si>
    <t>JUNB.H14CORE.0.PM.A</t>
  </si>
  <si>
    <t>3_SPI1</t>
  </si>
  <si>
    <t>JUN</t>
  </si>
  <si>
    <t>JUN.H14CORE.1.S.C</t>
  </si>
  <si>
    <t>2_STAT6</t>
  </si>
  <si>
    <t>JUN.H14CORE.0.P.B</t>
  </si>
  <si>
    <t>1_SPI1</t>
  </si>
  <si>
    <t>TF name</t>
  </si>
  <si>
    <t>Motif ID</t>
  </si>
  <si>
    <t>Unique</t>
  </si>
  <si>
    <t>Index</t>
  </si>
  <si>
    <t>#rank &amp; TF name</t>
  </si>
  <si>
    <t>#rank</t>
  </si>
  <si>
    <t>Hocomoco v 14, motif list</t>
  </si>
  <si>
    <t>Input table of TFClass annation for DBD structure of TFs for enriched TFBS motifs from the results of de novo motif search</t>
  </si>
  <si>
    <t>Results if de novo motif search, motifs linked to known TFBS motifs from Hocomoco database by TomTom tool</t>
  </si>
  <si>
    <t>Family</t>
  </si>
  <si>
    <t>Family, duplicates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</si>
</sst>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6" fontId="0" fillId="0" borderId="0" xfId="0" applyNumberFormat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97"/>
  <sheetViews>
    <sheetView tabSelected="1" topLeftCell="D1" workbookViewId="0">
      <selection activeCell="K2" sqref="K2:O1597"/>
    </sheetView>
  </sheetViews>
  <sheetFormatPr defaultRowHeight="15" x14ac:dyDescent="0.25"/>
  <cols>
    <col min="1" max="2" width="18.85546875" customWidth="1"/>
    <col min="3" max="3" width="5.5703125" customWidth="1"/>
    <col min="4" max="4" width="15.42578125" customWidth="1"/>
    <col min="5" max="5" width="31.5703125" customWidth="1"/>
    <col min="6" max="7" width="7.7109375" customWidth="1"/>
    <col min="8" max="8" width="2.7109375" customWidth="1"/>
    <col min="9" max="9" width="31.7109375" customWidth="1"/>
    <col min="10" max="10" width="2.42578125" customWidth="1"/>
    <col min="11" max="11" width="23.28515625" customWidth="1"/>
    <col min="12" max="12" width="10.5703125" customWidth="1"/>
    <col min="13" max="13" width="6.28515625" customWidth="1"/>
    <col min="14" max="14" width="7.7109375" customWidth="1"/>
    <col min="15" max="15" width="23.140625" customWidth="1"/>
    <col min="16" max="16" width="8.42578125" customWidth="1"/>
    <col min="17" max="18" width="9.140625" style="15"/>
  </cols>
  <sheetData>
    <row r="1" spans="1:17" ht="50.25" customHeight="1" x14ac:dyDescent="0.25">
      <c r="A1" s="11" t="s">
        <v>2817</v>
      </c>
      <c r="B1" s="11"/>
      <c r="D1" s="11" t="s">
        <v>2816</v>
      </c>
      <c r="E1" s="11"/>
      <c r="F1" s="11"/>
      <c r="G1" s="11"/>
      <c r="K1" s="12" t="s">
        <v>2815</v>
      </c>
      <c r="L1" s="13"/>
      <c r="M1" s="13"/>
      <c r="N1" s="13"/>
      <c r="O1" s="13"/>
      <c r="P1" s="14"/>
    </row>
    <row r="2" spans="1:17" x14ac:dyDescent="0.25">
      <c r="A2" s="6" t="s">
        <v>2814</v>
      </c>
      <c r="B2" s="6" t="s">
        <v>2809</v>
      </c>
      <c r="C2" s="7"/>
      <c r="D2" s="6" t="s">
        <v>2813</v>
      </c>
      <c r="E2" s="8" t="s">
        <v>2818</v>
      </c>
      <c r="F2" s="10" t="s">
        <v>2812</v>
      </c>
      <c r="G2" s="10" t="s">
        <v>2811</v>
      </c>
      <c r="H2" s="9"/>
      <c r="I2" s="8" t="s">
        <v>2819</v>
      </c>
      <c r="J2" s="7"/>
      <c r="K2" s="5" t="s">
        <v>2809</v>
      </c>
      <c r="L2" s="1" t="s">
        <v>2818</v>
      </c>
      <c r="M2" s="1" t="s">
        <v>2812</v>
      </c>
      <c r="N2" s="1" t="s">
        <v>2811</v>
      </c>
      <c r="O2" s="1" t="s">
        <v>2810</v>
      </c>
      <c r="Q2" s="16"/>
    </row>
    <row r="3" spans="1:17" x14ac:dyDescent="0.25">
      <c r="A3" s="3">
        <v>1</v>
      </c>
      <c r="B3" s="3" t="s">
        <v>406</v>
      </c>
      <c r="D3" s="3" t="s">
        <v>2808</v>
      </c>
      <c r="E3" s="4" t="str">
        <f>INDEX($L$3:$L$1597,MATCH(B3,$K$3:$K$1597,0))</f>
        <v>Ets {3.5.2}</v>
      </c>
      <c r="F3" s="3">
        <f>MATCH(E3,$I$3:$I$9,0)</f>
        <v>1</v>
      </c>
      <c r="G3" s="3">
        <f>IF(COUNTIF($E$4:E4,E4)=1,1,0)</f>
        <v>1</v>
      </c>
      <c r="I3" s="4" t="s">
        <v>392</v>
      </c>
      <c r="K3" s="1" t="s">
        <v>2804</v>
      </c>
      <c r="L3" s="1" t="s">
        <v>2764</v>
      </c>
      <c r="M3" s="1">
        <v>1</v>
      </c>
      <c r="N3" s="1">
        <f>IF(COUNTIF(L$2:L3,L3)=1,1,0)</f>
        <v>1</v>
      </c>
      <c r="O3" s="1" t="s">
        <v>2807</v>
      </c>
    </row>
    <row r="4" spans="1:17" x14ac:dyDescent="0.25">
      <c r="A4" s="3">
        <v>2</v>
      </c>
      <c r="B4" s="3" t="s">
        <v>180</v>
      </c>
      <c r="D4" s="3" t="s">
        <v>2806</v>
      </c>
      <c r="E4" s="4" t="str">
        <f t="shared" ref="E4:E16" si="0">INDEX($L$3:$L$1597,MATCH(B4,$K$3:$K$1597,0))</f>
        <v>STAT {6.2.1}</v>
      </c>
      <c r="F4" s="3">
        <f t="shared" ref="F4:F16" si="1">MATCH(E4,$I$3:$I$9,0)</f>
        <v>2</v>
      </c>
      <c r="G4" s="3">
        <f>IF(COUNTIF($E$4:E5,E5)=1,1,0)</f>
        <v>1</v>
      </c>
      <c r="I4" s="4" t="s">
        <v>179</v>
      </c>
      <c r="K4" s="1" t="s">
        <v>2804</v>
      </c>
      <c r="L4" s="1" t="s">
        <v>2764</v>
      </c>
      <c r="M4" s="1">
        <v>1</v>
      </c>
      <c r="N4" s="1">
        <f>IF(COUNTIF(L$2:L4,L4)=1,1,0)</f>
        <v>0</v>
      </c>
      <c r="O4" s="1" t="s">
        <v>2805</v>
      </c>
    </row>
    <row r="5" spans="1:17" x14ac:dyDescent="0.25">
      <c r="A5" s="3">
        <v>3</v>
      </c>
      <c r="B5" s="3" t="s">
        <v>406</v>
      </c>
      <c r="D5" s="3" t="s">
        <v>2803</v>
      </c>
      <c r="E5" s="4" t="str">
        <f t="shared" si="0"/>
        <v>Ets {3.5.2}</v>
      </c>
      <c r="F5" s="3">
        <f t="shared" si="1"/>
        <v>1</v>
      </c>
      <c r="G5" s="3">
        <f>IF(COUNTIF($E$4:E6,E6)=1,1,0)</f>
        <v>0</v>
      </c>
      <c r="I5" s="4" t="s">
        <v>365</v>
      </c>
      <c r="K5" s="1" t="s">
        <v>2776</v>
      </c>
      <c r="L5" s="1" t="s">
        <v>2764</v>
      </c>
      <c r="M5" s="1">
        <v>1</v>
      </c>
      <c r="N5" s="1">
        <f>IF(COUNTIF(L$2:L5,L5)=1,1,0)</f>
        <v>0</v>
      </c>
      <c r="O5" s="1" t="s">
        <v>2802</v>
      </c>
    </row>
    <row r="6" spans="1:17" x14ac:dyDescent="0.25">
      <c r="A6" s="3">
        <v>4</v>
      </c>
      <c r="B6" s="3" t="s">
        <v>180</v>
      </c>
      <c r="D6" s="3" t="s">
        <v>2801</v>
      </c>
      <c r="E6" s="4" t="str">
        <f t="shared" si="0"/>
        <v>STAT {6.2.1}</v>
      </c>
      <c r="F6" s="3">
        <f t="shared" si="1"/>
        <v>2</v>
      </c>
      <c r="G6" s="3">
        <f>IF(COUNTIF($E$4:E7,E7)=1,1,0)</f>
        <v>1</v>
      </c>
      <c r="I6" s="4" t="s">
        <v>2764</v>
      </c>
      <c r="K6" s="1" t="s">
        <v>2776</v>
      </c>
      <c r="L6" s="1" t="s">
        <v>2764</v>
      </c>
      <c r="M6" s="1">
        <v>1</v>
      </c>
      <c r="N6" s="1">
        <f>IF(COUNTIF(L$2:L6,L6)=1,1,0)</f>
        <v>0</v>
      </c>
      <c r="O6" s="1" t="s">
        <v>2800</v>
      </c>
    </row>
    <row r="7" spans="1:17" x14ac:dyDescent="0.25">
      <c r="A7" s="3">
        <v>5</v>
      </c>
      <c r="B7" s="3" t="s">
        <v>368</v>
      </c>
      <c r="D7" s="3" t="s">
        <v>2799</v>
      </c>
      <c r="E7" s="4" t="str">
        <f t="shared" si="0"/>
        <v>IRF {3.5.3}</v>
      </c>
      <c r="F7" s="3">
        <f t="shared" si="1"/>
        <v>3</v>
      </c>
      <c r="G7" s="3">
        <f>IF(COUNTIF($E$4:E8,E8)=1,1,0)</f>
        <v>0</v>
      </c>
      <c r="I7" s="4" t="s">
        <v>2650</v>
      </c>
      <c r="K7" s="1" t="s">
        <v>2795</v>
      </c>
      <c r="L7" s="1" t="s">
        <v>2764</v>
      </c>
      <c r="M7" s="1">
        <v>1</v>
      </c>
      <c r="N7" s="1">
        <f>IF(COUNTIF(L$2:L7,L7)=1,1,0)</f>
        <v>0</v>
      </c>
      <c r="O7" s="1" t="s">
        <v>2798</v>
      </c>
    </row>
    <row r="8" spans="1:17" x14ac:dyDescent="0.25">
      <c r="A8" s="3">
        <v>6</v>
      </c>
      <c r="B8" s="3" t="s">
        <v>406</v>
      </c>
      <c r="D8" s="3" t="s">
        <v>2797</v>
      </c>
      <c r="E8" s="4" t="str">
        <f t="shared" si="0"/>
        <v>Ets {3.5.2}</v>
      </c>
      <c r="F8" s="3">
        <f t="shared" si="1"/>
        <v>1</v>
      </c>
      <c r="G8" s="3">
        <f>IF(COUNTIF($E$4:E9,E9)=1,1,0)</f>
        <v>1</v>
      </c>
      <c r="I8" s="4" t="s">
        <v>158</v>
      </c>
      <c r="K8" s="1" t="s">
        <v>2795</v>
      </c>
      <c r="L8" s="1" t="s">
        <v>2764</v>
      </c>
      <c r="M8" s="1">
        <v>1</v>
      </c>
      <c r="N8" s="1">
        <f>IF(COUNTIF(L$2:L8,L8)=1,1,0)</f>
        <v>0</v>
      </c>
      <c r="O8" s="1" t="s">
        <v>2796</v>
      </c>
    </row>
    <row r="9" spans="1:17" x14ac:dyDescent="0.25">
      <c r="A9" s="3">
        <v>7</v>
      </c>
      <c r="B9" s="3" t="s">
        <v>2776</v>
      </c>
      <c r="D9" s="3" t="s">
        <v>2794</v>
      </c>
      <c r="E9" s="4" t="str">
        <f t="shared" si="0"/>
        <v>Jun {1.1.1}</v>
      </c>
      <c r="F9" s="3">
        <f t="shared" si="1"/>
        <v>4</v>
      </c>
      <c r="G9" s="3">
        <f>IF(COUNTIF($E$4:E10,E10)=1,1,0)</f>
        <v>1</v>
      </c>
      <c r="I9" s="4" t="s">
        <v>256</v>
      </c>
      <c r="K9" s="1" t="s">
        <v>2790</v>
      </c>
      <c r="L9" s="1" t="s">
        <v>2764</v>
      </c>
      <c r="M9" s="1">
        <v>1</v>
      </c>
      <c r="N9" s="1">
        <f>IF(COUNTIF(L$2:L9,L9)=1,1,0)</f>
        <v>0</v>
      </c>
      <c r="O9" s="1" t="s">
        <v>2793</v>
      </c>
    </row>
    <row r="10" spans="1:17" x14ac:dyDescent="0.25">
      <c r="A10" s="3">
        <v>8</v>
      </c>
      <c r="B10" s="3" t="s">
        <v>2676</v>
      </c>
      <c r="D10" s="3" t="s">
        <v>2792</v>
      </c>
      <c r="E10" s="4" t="str">
        <f t="shared" si="0"/>
        <v>C/EBP {1.1.8}</v>
      </c>
      <c r="F10" s="3">
        <f t="shared" si="1"/>
        <v>5</v>
      </c>
      <c r="G10" s="3">
        <f>IF(COUNTIF($E$4:E11,E11)=1,1,0)</f>
        <v>0</v>
      </c>
      <c r="K10" s="1" t="s">
        <v>2790</v>
      </c>
      <c r="L10" s="1" t="s">
        <v>2764</v>
      </c>
      <c r="M10" s="1">
        <v>1</v>
      </c>
      <c r="N10" s="1">
        <f>IF(COUNTIF(L$2:L10,L10)=1,1,0)</f>
        <v>0</v>
      </c>
      <c r="O10" s="1" t="s">
        <v>2791</v>
      </c>
    </row>
    <row r="11" spans="1:17" x14ac:dyDescent="0.25">
      <c r="A11" s="3">
        <v>9</v>
      </c>
      <c r="B11" s="3" t="s">
        <v>406</v>
      </c>
      <c r="D11" s="3" t="s">
        <v>2789</v>
      </c>
      <c r="E11" s="4" t="str">
        <f t="shared" si="0"/>
        <v>Ets {3.5.2}</v>
      </c>
      <c r="F11" s="3">
        <f t="shared" si="1"/>
        <v>1</v>
      </c>
      <c r="G11" s="3">
        <f>IF(COUNTIF($E$4:E12,E12)=1,1,0)</f>
        <v>1</v>
      </c>
      <c r="K11" s="1" t="s">
        <v>2787</v>
      </c>
      <c r="L11" s="1" t="s">
        <v>2764</v>
      </c>
      <c r="M11" s="1">
        <v>1</v>
      </c>
      <c r="N11" s="1">
        <f>IF(COUNTIF(L$2:L11,L11)=1,1,0)</f>
        <v>0</v>
      </c>
      <c r="O11" s="1" t="s">
        <v>2788</v>
      </c>
    </row>
    <row r="12" spans="1:17" x14ac:dyDescent="0.25">
      <c r="A12" s="3">
        <v>10</v>
      </c>
      <c r="B12" s="3" t="s">
        <v>163</v>
      </c>
      <c r="D12" s="3" t="s">
        <v>2786</v>
      </c>
      <c r="E12" s="4" t="str">
        <f t="shared" si="0"/>
        <v>Runt {6.4.1}</v>
      </c>
      <c r="F12" s="3">
        <f t="shared" si="1"/>
        <v>6</v>
      </c>
      <c r="G12" s="3">
        <f>IF(COUNTIF($E$4:E13,E13)=1,1,0)</f>
        <v>1</v>
      </c>
      <c r="K12" s="1" t="s">
        <v>2782</v>
      </c>
      <c r="L12" s="1" t="s">
        <v>2764</v>
      </c>
      <c r="M12" s="1">
        <v>1</v>
      </c>
      <c r="N12" s="1">
        <f>IF(COUNTIF(L$2:L12,L12)=1,1,0)</f>
        <v>0</v>
      </c>
      <c r="O12" s="1" t="s">
        <v>2785</v>
      </c>
    </row>
    <row r="13" spans="1:17" x14ac:dyDescent="0.25">
      <c r="A13" s="3">
        <v>11</v>
      </c>
      <c r="B13" s="3" t="s">
        <v>266</v>
      </c>
      <c r="D13" s="3" t="s">
        <v>2784</v>
      </c>
      <c r="E13" s="4" t="str">
        <f t="shared" si="0"/>
        <v>Regulators of differentiation {5.1.1}</v>
      </c>
      <c r="F13" s="3">
        <f t="shared" si="1"/>
        <v>7</v>
      </c>
      <c r="G13" s="3">
        <f>IF(COUNTIF($E$4:E14,E14)=1,1,0)</f>
        <v>0</v>
      </c>
      <c r="K13" s="1" t="s">
        <v>2782</v>
      </c>
      <c r="L13" s="1" t="s">
        <v>2764</v>
      </c>
      <c r="M13" s="1">
        <v>1</v>
      </c>
      <c r="N13" s="1">
        <f>IF(COUNTIF(L$2:L13,L13)=1,1,0)</f>
        <v>0</v>
      </c>
      <c r="O13" s="1" t="s">
        <v>2783</v>
      </c>
    </row>
    <row r="14" spans="1:17" x14ac:dyDescent="0.25">
      <c r="A14" s="3">
        <v>12</v>
      </c>
      <c r="B14" s="3" t="s">
        <v>180</v>
      </c>
      <c r="D14" s="3" t="s">
        <v>2781</v>
      </c>
      <c r="E14" s="4" t="str">
        <f t="shared" si="0"/>
        <v>STAT {6.2.1}</v>
      </c>
      <c r="F14" s="3">
        <f t="shared" si="1"/>
        <v>2</v>
      </c>
      <c r="G14" s="3">
        <f>IF(COUNTIF($E$4:E15,E15)=1,1,0)</f>
        <v>0</v>
      </c>
      <c r="K14" s="1" t="s">
        <v>2779</v>
      </c>
      <c r="L14" s="1" t="s">
        <v>2764</v>
      </c>
      <c r="M14" s="1">
        <v>1</v>
      </c>
      <c r="N14" s="1">
        <f>IF(COUNTIF(L$2:L14,L14)=1,1,0)</f>
        <v>0</v>
      </c>
      <c r="O14" s="1" t="s">
        <v>2780</v>
      </c>
    </row>
    <row r="15" spans="1:17" x14ac:dyDescent="0.25">
      <c r="A15" s="3">
        <v>13</v>
      </c>
      <c r="B15" s="3" t="s">
        <v>406</v>
      </c>
      <c r="D15" s="3" t="s">
        <v>2778</v>
      </c>
      <c r="E15" s="4" t="str">
        <f t="shared" si="0"/>
        <v>Ets {3.5.2}</v>
      </c>
      <c r="F15" s="3">
        <f t="shared" si="1"/>
        <v>1</v>
      </c>
      <c r="G15" s="3">
        <f>IF(COUNTIF($E$4:E16,E16)=1,1,0)</f>
        <v>0</v>
      </c>
      <c r="K15" s="1" t="s">
        <v>2773</v>
      </c>
      <c r="L15" s="1" t="s">
        <v>2764</v>
      </c>
      <c r="M15" s="1">
        <v>1</v>
      </c>
      <c r="N15" s="1">
        <f>IF(COUNTIF(L$2:L15,L15)=1,1,0)</f>
        <v>0</v>
      </c>
      <c r="O15" s="1" t="s">
        <v>2777</v>
      </c>
    </row>
    <row r="16" spans="1:17" x14ac:dyDescent="0.25">
      <c r="A16" s="3">
        <v>14</v>
      </c>
      <c r="B16" s="3" t="s">
        <v>2776</v>
      </c>
      <c r="D16" s="3" t="s">
        <v>2775</v>
      </c>
      <c r="E16" s="4" t="str">
        <f t="shared" si="0"/>
        <v>Jun {1.1.1}</v>
      </c>
      <c r="F16" s="3">
        <f t="shared" si="1"/>
        <v>4</v>
      </c>
      <c r="G16" s="3">
        <f>IF(COUNTIF($E$4:E17,E17)=1,1,0)</f>
        <v>0</v>
      </c>
      <c r="K16" s="1" t="s">
        <v>2773</v>
      </c>
      <c r="L16" s="1" t="s">
        <v>2764</v>
      </c>
      <c r="M16" s="1">
        <v>1</v>
      </c>
      <c r="N16" s="1">
        <f>IF(COUNTIF(L$2:L16,L16)=1,1,0)</f>
        <v>0</v>
      </c>
      <c r="O16" s="1" t="s">
        <v>2774</v>
      </c>
    </row>
    <row r="17" spans="10:15" x14ac:dyDescent="0.25">
      <c r="K17" s="1" t="s">
        <v>2770</v>
      </c>
      <c r="L17" s="1" t="s">
        <v>2764</v>
      </c>
      <c r="M17" s="1">
        <v>1</v>
      </c>
      <c r="N17" s="1">
        <f>IF(COUNTIF(L$2:L17,L17)=1,1,0)</f>
        <v>0</v>
      </c>
      <c r="O17" s="1" t="s">
        <v>2772</v>
      </c>
    </row>
    <row r="18" spans="10:15" x14ac:dyDescent="0.25">
      <c r="K18" s="1" t="s">
        <v>2770</v>
      </c>
      <c r="L18" s="1" t="s">
        <v>2764</v>
      </c>
      <c r="M18" s="1">
        <v>1</v>
      </c>
      <c r="N18" s="1">
        <f>IF(COUNTIF(L$2:L18,L18)=1,1,0)</f>
        <v>0</v>
      </c>
      <c r="O18" s="1" t="s">
        <v>2771</v>
      </c>
    </row>
    <row r="19" spans="10:15" x14ac:dyDescent="0.25">
      <c r="K19" s="1" t="s">
        <v>2768</v>
      </c>
      <c r="L19" s="1" t="s">
        <v>2764</v>
      </c>
      <c r="M19" s="1">
        <v>1</v>
      </c>
      <c r="N19" s="1">
        <f>IF(COUNTIF(L$2:L19,L19)=1,1,0)</f>
        <v>0</v>
      </c>
      <c r="O19" s="1" t="s">
        <v>2769</v>
      </c>
    </row>
    <row r="20" spans="10:15" x14ac:dyDescent="0.25">
      <c r="K20" s="1" t="s">
        <v>2765</v>
      </c>
      <c r="L20" s="1" t="s">
        <v>2764</v>
      </c>
      <c r="M20" s="1">
        <v>1</v>
      </c>
      <c r="N20" s="1">
        <f>IF(COUNTIF(L$2:L20,L20)=1,1,0)</f>
        <v>0</v>
      </c>
      <c r="O20" s="1" t="s">
        <v>2767</v>
      </c>
    </row>
    <row r="21" spans="10:15" x14ac:dyDescent="0.25">
      <c r="J21" s="2"/>
      <c r="K21" s="1" t="s">
        <v>2765</v>
      </c>
      <c r="L21" s="1" t="s">
        <v>2764</v>
      </c>
      <c r="M21" s="1">
        <v>1</v>
      </c>
      <c r="N21" s="1">
        <f>IF(COUNTIF(L$2:L21,L21)=1,1,0)</f>
        <v>0</v>
      </c>
      <c r="O21" s="1" t="s">
        <v>2766</v>
      </c>
    </row>
    <row r="22" spans="10:15" x14ac:dyDescent="0.25">
      <c r="K22" s="1" t="s">
        <v>2760</v>
      </c>
      <c r="L22" s="1" t="s">
        <v>2744</v>
      </c>
      <c r="M22" s="1">
        <v>2</v>
      </c>
      <c r="N22" s="1">
        <f>IF(COUNTIF(L$2:L22,L22)=1,1,0)</f>
        <v>1</v>
      </c>
      <c r="O22" s="1" t="s">
        <v>2763</v>
      </c>
    </row>
    <row r="23" spans="10:15" x14ac:dyDescent="0.25">
      <c r="K23" s="1" t="s">
        <v>2760</v>
      </c>
      <c r="L23" s="1" t="s">
        <v>2744</v>
      </c>
      <c r="M23" s="1">
        <v>2</v>
      </c>
      <c r="N23" s="1">
        <f>IF(COUNTIF(L$2:L23,L23)=1,1,0)</f>
        <v>0</v>
      </c>
      <c r="O23" s="1" t="s">
        <v>2762</v>
      </c>
    </row>
    <row r="24" spans="10:15" x14ac:dyDescent="0.25">
      <c r="K24" s="1" t="s">
        <v>2760</v>
      </c>
      <c r="L24" s="1" t="s">
        <v>2744</v>
      </c>
      <c r="M24" s="1">
        <v>2</v>
      </c>
      <c r="N24" s="1">
        <f>IF(COUNTIF(L$2:L24,L24)=1,1,0)</f>
        <v>0</v>
      </c>
      <c r="O24" s="1" t="s">
        <v>2761</v>
      </c>
    </row>
    <row r="25" spans="10:15" x14ac:dyDescent="0.25">
      <c r="K25" s="1" t="s">
        <v>2756</v>
      </c>
      <c r="L25" s="1" t="s">
        <v>2744</v>
      </c>
      <c r="M25" s="1">
        <v>2</v>
      </c>
      <c r="N25" s="1">
        <f>IF(COUNTIF(L$2:L25,L25)=1,1,0)</f>
        <v>0</v>
      </c>
      <c r="O25" s="1" t="s">
        <v>2759</v>
      </c>
    </row>
    <row r="26" spans="10:15" x14ac:dyDescent="0.25">
      <c r="K26" s="1" t="s">
        <v>2756</v>
      </c>
      <c r="L26" s="1" t="s">
        <v>2744</v>
      </c>
      <c r="M26" s="1">
        <v>2</v>
      </c>
      <c r="N26" s="1">
        <f>IF(COUNTIF(L$2:L26,L26)=1,1,0)</f>
        <v>0</v>
      </c>
      <c r="O26" s="1" t="s">
        <v>2758</v>
      </c>
    </row>
    <row r="27" spans="10:15" x14ac:dyDescent="0.25">
      <c r="K27" s="1" t="s">
        <v>2756</v>
      </c>
      <c r="L27" s="1" t="s">
        <v>2744</v>
      </c>
      <c r="M27" s="1">
        <v>2</v>
      </c>
      <c r="N27" s="1">
        <f>IF(COUNTIF(L$2:L27,L27)=1,1,0)</f>
        <v>0</v>
      </c>
      <c r="O27" s="1" t="s">
        <v>2757</v>
      </c>
    </row>
    <row r="28" spans="10:15" x14ac:dyDescent="0.25">
      <c r="K28" s="1" t="s">
        <v>2754</v>
      </c>
      <c r="L28" s="1" t="s">
        <v>2744</v>
      </c>
      <c r="M28" s="1">
        <v>2</v>
      </c>
      <c r="N28" s="1">
        <f>IF(COUNTIF(L$2:L28,L28)=1,1,0)</f>
        <v>0</v>
      </c>
      <c r="O28" s="1" t="s">
        <v>2755</v>
      </c>
    </row>
    <row r="29" spans="10:15" x14ac:dyDescent="0.25">
      <c r="K29" s="1" t="s">
        <v>2752</v>
      </c>
      <c r="L29" s="1" t="s">
        <v>2744</v>
      </c>
      <c r="M29" s="1">
        <v>2</v>
      </c>
      <c r="N29" s="1">
        <f>IF(COUNTIF(L$2:L29,L29)=1,1,0)</f>
        <v>0</v>
      </c>
      <c r="O29" s="1" t="s">
        <v>2753</v>
      </c>
    </row>
    <row r="30" spans="10:15" x14ac:dyDescent="0.25">
      <c r="K30" s="1" t="s">
        <v>2747</v>
      </c>
      <c r="L30" s="1" t="s">
        <v>2744</v>
      </c>
      <c r="M30" s="1">
        <v>2</v>
      </c>
      <c r="N30" s="1">
        <f>IF(COUNTIF(L$2:L30,L30)=1,1,0)</f>
        <v>0</v>
      </c>
      <c r="O30" s="1" t="s">
        <v>2751</v>
      </c>
    </row>
    <row r="31" spans="10:15" x14ac:dyDescent="0.25">
      <c r="K31" s="1" t="s">
        <v>2747</v>
      </c>
      <c r="L31" s="1" t="s">
        <v>2744</v>
      </c>
      <c r="M31" s="1">
        <v>2</v>
      </c>
      <c r="N31" s="1">
        <f>IF(COUNTIF(L$2:L31,L31)=1,1,0)</f>
        <v>0</v>
      </c>
      <c r="O31" s="1" t="s">
        <v>2750</v>
      </c>
    </row>
    <row r="32" spans="10:15" x14ac:dyDescent="0.25">
      <c r="K32" s="1" t="s">
        <v>2747</v>
      </c>
      <c r="L32" s="1" t="s">
        <v>2744</v>
      </c>
      <c r="M32" s="1">
        <v>2</v>
      </c>
      <c r="N32" s="1">
        <f>IF(COUNTIF(L$2:L32,L32)=1,1,0)</f>
        <v>0</v>
      </c>
      <c r="O32" s="1" t="s">
        <v>2749</v>
      </c>
    </row>
    <row r="33" spans="11:15" x14ac:dyDescent="0.25">
      <c r="K33" s="1" t="s">
        <v>2747</v>
      </c>
      <c r="L33" s="1" t="s">
        <v>2744</v>
      </c>
      <c r="M33" s="1">
        <v>2</v>
      </c>
      <c r="N33" s="1">
        <f>IF(COUNTIF(L$2:L33,L33)=1,1,0)</f>
        <v>0</v>
      </c>
      <c r="O33" s="1" t="s">
        <v>2748</v>
      </c>
    </row>
    <row r="34" spans="11:15" x14ac:dyDescent="0.25">
      <c r="K34" s="1" t="s">
        <v>2745</v>
      </c>
      <c r="L34" s="1" t="s">
        <v>2744</v>
      </c>
      <c r="M34" s="1">
        <v>2</v>
      </c>
      <c r="N34" s="1">
        <f>IF(COUNTIF(L$2:L34,L34)=1,1,0)</f>
        <v>0</v>
      </c>
      <c r="O34" s="1" t="s">
        <v>2746</v>
      </c>
    </row>
    <row r="35" spans="11:15" x14ac:dyDescent="0.25">
      <c r="K35" s="1" t="s">
        <v>2741</v>
      </c>
      <c r="L35" s="1" t="s">
        <v>2721</v>
      </c>
      <c r="M35" s="1">
        <v>3</v>
      </c>
      <c r="N35" s="1">
        <f>IF(COUNTIF(L$2:L35,L35)=1,1,0)</f>
        <v>1</v>
      </c>
      <c r="O35" s="1" t="s">
        <v>2743</v>
      </c>
    </row>
    <row r="36" spans="11:15" x14ac:dyDescent="0.25">
      <c r="K36" s="1" t="s">
        <v>2741</v>
      </c>
      <c r="L36" s="1" t="s">
        <v>2721</v>
      </c>
      <c r="M36" s="1">
        <v>3</v>
      </c>
      <c r="N36" s="1">
        <f>IF(COUNTIF(L$2:L36,L36)=1,1,0)</f>
        <v>0</v>
      </c>
      <c r="O36" s="1" t="s">
        <v>2742</v>
      </c>
    </row>
    <row r="37" spans="11:15" x14ac:dyDescent="0.25">
      <c r="K37" s="1" t="s">
        <v>2738</v>
      </c>
      <c r="L37" s="1" t="s">
        <v>2721</v>
      </c>
      <c r="M37" s="1">
        <v>3</v>
      </c>
      <c r="N37" s="1">
        <f>IF(COUNTIF(L$2:L37,L37)=1,1,0)</f>
        <v>0</v>
      </c>
      <c r="O37" s="1" t="s">
        <v>2740</v>
      </c>
    </row>
    <row r="38" spans="11:15" x14ac:dyDescent="0.25">
      <c r="K38" s="1" t="s">
        <v>2738</v>
      </c>
      <c r="L38" s="1" t="s">
        <v>2721</v>
      </c>
      <c r="M38" s="1">
        <v>3</v>
      </c>
      <c r="N38" s="1">
        <f>IF(COUNTIF(L$2:L38,L38)=1,1,0)</f>
        <v>0</v>
      </c>
      <c r="O38" s="1" t="s">
        <v>2739</v>
      </c>
    </row>
    <row r="39" spans="11:15" x14ac:dyDescent="0.25">
      <c r="K39" s="1" t="s">
        <v>2735</v>
      </c>
      <c r="L39" s="1" t="s">
        <v>2721</v>
      </c>
      <c r="M39" s="1">
        <v>3</v>
      </c>
      <c r="N39" s="1">
        <f>IF(COUNTIF(L$2:L39,L39)=1,1,0)</f>
        <v>0</v>
      </c>
      <c r="O39" s="1" t="s">
        <v>2737</v>
      </c>
    </row>
    <row r="40" spans="11:15" x14ac:dyDescent="0.25">
      <c r="K40" s="1" t="s">
        <v>2735</v>
      </c>
      <c r="L40" s="1" t="s">
        <v>2721</v>
      </c>
      <c r="M40" s="1">
        <v>3</v>
      </c>
      <c r="N40" s="1">
        <f>IF(COUNTIF(L$2:L40,L40)=1,1,0)</f>
        <v>0</v>
      </c>
      <c r="O40" s="1" t="s">
        <v>2736</v>
      </c>
    </row>
    <row r="41" spans="11:15" x14ac:dyDescent="0.25">
      <c r="K41" s="1" t="s">
        <v>2732</v>
      </c>
      <c r="L41" s="1" t="s">
        <v>2721</v>
      </c>
      <c r="M41" s="1">
        <v>3</v>
      </c>
      <c r="N41" s="1">
        <f>IF(COUNTIF(L$2:L41,L41)=1,1,0)</f>
        <v>0</v>
      </c>
      <c r="O41" s="1" t="s">
        <v>2734</v>
      </c>
    </row>
    <row r="42" spans="11:15" x14ac:dyDescent="0.25">
      <c r="K42" s="1" t="s">
        <v>2732</v>
      </c>
      <c r="L42" s="1" t="s">
        <v>2721</v>
      </c>
      <c r="M42" s="1">
        <v>3</v>
      </c>
      <c r="N42" s="1">
        <f>IF(COUNTIF(L$2:L42,L42)=1,1,0)</f>
        <v>0</v>
      </c>
      <c r="O42" s="1" t="s">
        <v>2733</v>
      </c>
    </row>
    <row r="43" spans="11:15" x14ac:dyDescent="0.25">
      <c r="K43" s="1" t="s">
        <v>2729</v>
      </c>
      <c r="L43" s="1" t="s">
        <v>2721</v>
      </c>
      <c r="M43" s="1">
        <v>3</v>
      </c>
      <c r="N43" s="1">
        <f>IF(COUNTIF(L$2:L43,L43)=1,1,0)</f>
        <v>0</v>
      </c>
      <c r="O43" s="1" t="s">
        <v>2731</v>
      </c>
    </row>
    <row r="44" spans="11:15" x14ac:dyDescent="0.25">
      <c r="K44" s="1" t="s">
        <v>2729</v>
      </c>
      <c r="L44" s="1" t="s">
        <v>2721</v>
      </c>
      <c r="M44" s="1">
        <v>3</v>
      </c>
      <c r="N44" s="1">
        <f>IF(COUNTIF(L$2:L44,L44)=1,1,0)</f>
        <v>0</v>
      </c>
      <c r="O44" s="1" t="s">
        <v>2730</v>
      </c>
    </row>
    <row r="45" spans="11:15" x14ac:dyDescent="0.25">
      <c r="K45" s="1" t="s">
        <v>2726</v>
      </c>
      <c r="L45" s="1" t="s">
        <v>2721</v>
      </c>
      <c r="M45" s="1">
        <v>3</v>
      </c>
      <c r="N45" s="1">
        <f>IF(COUNTIF(L$2:L45,L45)=1,1,0)</f>
        <v>0</v>
      </c>
      <c r="O45" s="1" t="s">
        <v>2728</v>
      </c>
    </row>
    <row r="46" spans="11:15" x14ac:dyDescent="0.25">
      <c r="K46" s="1" t="s">
        <v>2726</v>
      </c>
      <c r="L46" s="1" t="s">
        <v>2721</v>
      </c>
      <c r="M46" s="1">
        <v>3</v>
      </c>
      <c r="N46" s="1">
        <f>IF(COUNTIF(L$2:L46,L46)=1,1,0)</f>
        <v>0</v>
      </c>
      <c r="O46" s="1" t="s">
        <v>2727</v>
      </c>
    </row>
    <row r="47" spans="11:15" x14ac:dyDescent="0.25">
      <c r="K47" s="1" t="s">
        <v>2722</v>
      </c>
      <c r="L47" s="1" t="s">
        <v>2721</v>
      </c>
      <c r="M47" s="1">
        <v>3</v>
      </c>
      <c r="N47" s="1">
        <f>IF(COUNTIF(L$2:L47,L47)=1,1,0)</f>
        <v>0</v>
      </c>
      <c r="O47" s="1" t="s">
        <v>2725</v>
      </c>
    </row>
    <row r="48" spans="11:15" x14ac:dyDescent="0.25">
      <c r="K48" s="1" t="s">
        <v>2722</v>
      </c>
      <c r="L48" s="1" t="s">
        <v>2721</v>
      </c>
      <c r="M48" s="1">
        <v>3</v>
      </c>
      <c r="N48" s="1">
        <f>IF(COUNTIF(L$2:L48,L48)=1,1,0)</f>
        <v>0</v>
      </c>
      <c r="O48" s="1" t="s">
        <v>2724</v>
      </c>
    </row>
    <row r="49" spans="11:15" x14ac:dyDescent="0.25">
      <c r="K49" s="1" t="s">
        <v>2722</v>
      </c>
      <c r="L49" s="1" t="s">
        <v>2721</v>
      </c>
      <c r="M49" s="1">
        <v>3</v>
      </c>
      <c r="N49" s="1">
        <f>IF(COUNTIF(L$2:L49,L49)=1,1,0)</f>
        <v>0</v>
      </c>
      <c r="O49" s="1" t="s">
        <v>2723</v>
      </c>
    </row>
    <row r="50" spans="11:15" x14ac:dyDescent="0.25">
      <c r="K50" s="1" t="s">
        <v>2718</v>
      </c>
      <c r="L50" s="1" t="s">
        <v>2711</v>
      </c>
      <c r="M50" s="1">
        <v>4</v>
      </c>
      <c r="N50" s="1">
        <f>IF(COUNTIF(L$2:L50,L50)=1,1,0)</f>
        <v>1</v>
      </c>
      <c r="O50" s="1" t="s">
        <v>2720</v>
      </c>
    </row>
    <row r="51" spans="11:15" x14ac:dyDescent="0.25">
      <c r="K51" s="1" t="s">
        <v>2718</v>
      </c>
      <c r="L51" s="1" t="s">
        <v>2711</v>
      </c>
      <c r="M51" s="1">
        <v>4</v>
      </c>
      <c r="N51" s="1">
        <f>IF(COUNTIF(L$2:L51,L51)=1,1,0)</f>
        <v>0</v>
      </c>
      <c r="O51" s="1" t="s">
        <v>2719</v>
      </c>
    </row>
    <row r="52" spans="11:15" x14ac:dyDescent="0.25">
      <c r="K52" s="1" t="s">
        <v>2716</v>
      </c>
      <c r="L52" s="1" t="s">
        <v>2711</v>
      </c>
      <c r="M52" s="1">
        <v>4</v>
      </c>
      <c r="N52" s="1">
        <f>IF(COUNTIF(L$2:L52,L52)=1,1,0)</f>
        <v>0</v>
      </c>
      <c r="O52" s="1" t="s">
        <v>2717</v>
      </c>
    </row>
    <row r="53" spans="11:15" x14ac:dyDescent="0.25">
      <c r="K53" s="1" t="s">
        <v>2712</v>
      </c>
      <c r="L53" s="1" t="s">
        <v>2711</v>
      </c>
      <c r="M53" s="1">
        <v>4</v>
      </c>
      <c r="N53" s="1">
        <f>IF(COUNTIF(L$2:L53,L53)=1,1,0)</f>
        <v>0</v>
      </c>
      <c r="O53" s="1" t="s">
        <v>2715</v>
      </c>
    </row>
    <row r="54" spans="11:15" x14ac:dyDescent="0.25">
      <c r="K54" s="1" t="s">
        <v>2712</v>
      </c>
      <c r="L54" s="1" t="s">
        <v>2711</v>
      </c>
      <c r="M54" s="1">
        <v>4</v>
      </c>
      <c r="N54" s="1">
        <f>IF(COUNTIF(L$2:L54,L54)=1,1,0)</f>
        <v>0</v>
      </c>
      <c r="O54" s="1" t="s">
        <v>2714</v>
      </c>
    </row>
    <row r="55" spans="11:15" x14ac:dyDescent="0.25">
      <c r="K55" s="1" t="s">
        <v>2712</v>
      </c>
      <c r="L55" s="1" t="s">
        <v>2711</v>
      </c>
      <c r="M55" s="1">
        <v>4</v>
      </c>
      <c r="N55" s="1">
        <f>IF(COUNTIF(L$2:L55,L55)=1,1,0)</f>
        <v>0</v>
      </c>
      <c r="O55" s="1" t="s">
        <v>2713</v>
      </c>
    </row>
    <row r="56" spans="11:15" x14ac:dyDescent="0.25">
      <c r="K56" s="1" t="s">
        <v>2708</v>
      </c>
      <c r="L56" s="1" t="s">
        <v>2707</v>
      </c>
      <c r="M56" s="1">
        <v>5</v>
      </c>
      <c r="N56" s="1">
        <f>IF(COUNTIF(L$2:L56,L56)=1,1,0)</f>
        <v>1</v>
      </c>
      <c r="O56" s="1" t="s">
        <v>2710</v>
      </c>
    </row>
    <row r="57" spans="11:15" x14ac:dyDescent="0.25">
      <c r="K57" s="1" t="s">
        <v>2708</v>
      </c>
      <c r="L57" s="1" t="s">
        <v>2707</v>
      </c>
      <c r="M57" s="1">
        <v>5</v>
      </c>
      <c r="N57" s="1">
        <f>IF(COUNTIF(L$2:L57,L57)=1,1,0)</f>
        <v>0</v>
      </c>
      <c r="O57" s="1" t="s">
        <v>2709</v>
      </c>
    </row>
    <row r="58" spans="11:15" x14ac:dyDescent="0.25">
      <c r="K58" s="1" t="s">
        <v>2703</v>
      </c>
      <c r="L58" s="1" t="s">
        <v>2702</v>
      </c>
      <c r="M58" s="1">
        <v>6</v>
      </c>
      <c r="N58" s="1">
        <f>IF(COUNTIF(L$2:L58,L58)=1,1,0)</f>
        <v>1</v>
      </c>
      <c r="O58" s="1" t="s">
        <v>2706</v>
      </c>
    </row>
    <row r="59" spans="11:15" x14ac:dyDescent="0.25">
      <c r="K59" s="1" t="s">
        <v>2703</v>
      </c>
      <c r="L59" s="1" t="s">
        <v>2702</v>
      </c>
      <c r="M59" s="1">
        <v>6</v>
      </c>
      <c r="N59" s="1">
        <f>IF(COUNTIF(L$2:L59,L59)=1,1,0)</f>
        <v>0</v>
      </c>
      <c r="O59" s="1" t="s">
        <v>2705</v>
      </c>
    </row>
    <row r="60" spans="11:15" x14ac:dyDescent="0.25">
      <c r="K60" s="1" t="s">
        <v>2703</v>
      </c>
      <c r="L60" s="1" t="s">
        <v>2702</v>
      </c>
      <c r="M60" s="1">
        <v>6</v>
      </c>
      <c r="N60" s="1">
        <f>IF(COUNTIF(L$2:L60,L60)=1,1,0)</f>
        <v>0</v>
      </c>
      <c r="O60" s="1" t="s">
        <v>2704</v>
      </c>
    </row>
    <row r="61" spans="11:15" x14ac:dyDescent="0.25">
      <c r="K61" s="1" t="s">
        <v>2700</v>
      </c>
      <c r="L61" s="1" t="s">
        <v>2678</v>
      </c>
      <c r="M61" s="1">
        <v>7</v>
      </c>
      <c r="N61" s="1">
        <f>IF(COUNTIF(L$2:L61,L61)=1,1,0)</f>
        <v>1</v>
      </c>
      <c r="O61" s="1" t="s">
        <v>2701</v>
      </c>
    </row>
    <row r="62" spans="11:15" x14ac:dyDescent="0.25">
      <c r="K62" s="1" t="s">
        <v>2697</v>
      </c>
      <c r="L62" s="1" t="s">
        <v>2678</v>
      </c>
      <c r="M62" s="1">
        <v>7</v>
      </c>
      <c r="N62" s="1">
        <f>IF(COUNTIF(L$2:L62,L62)=1,1,0)</f>
        <v>0</v>
      </c>
      <c r="O62" s="1" t="s">
        <v>2699</v>
      </c>
    </row>
    <row r="63" spans="11:15" x14ac:dyDescent="0.25">
      <c r="K63" s="1" t="s">
        <v>2697</v>
      </c>
      <c r="L63" s="1" t="s">
        <v>2678</v>
      </c>
      <c r="M63" s="1">
        <v>7</v>
      </c>
      <c r="N63" s="1">
        <f>IF(COUNTIF(L$2:L63,L63)=1,1,0)</f>
        <v>0</v>
      </c>
      <c r="O63" s="1" t="s">
        <v>2698</v>
      </c>
    </row>
    <row r="64" spans="11:15" x14ac:dyDescent="0.25">
      <c r="K64" s="1" t="s">
        <v>2694</v>
      </c>
      <c r="L64" s="1" t="s">
        <v>2678</v>
      </c>
      <c r="M64" s="1">
        <v>7</v>
      </c>
      <c r="N64" s="1">
        <f>IF(COUNTIF(L$2:L64,L64)=1,1,0)</f>
        <v>0</v>
      </c>
      <c r="O64" s="1" t="s">
        <v>2696</v>
      </c>
    </row>
    <row r="65" spans="11:15" x14ac:dyDescent="0.25">
      <c r="K65" s="1" t="s">
        <v>2694</v>
      </c>
      <c r="L65" s="1" t="s">
        <v>2678</v>
      </c>
      <c r="M65" s="1">
        <v>7</v>
      </c>
      <c r="N65" s="1">
        <f>IF(COUNTIF(L$2:L65,L65)=1,1,0)</f>
        <v>0</v>
      </c>
      <c r="O65" s="1" t="s">
        <v>2695</v>
      </c>
    </row>
    <row r="66" spans="11:15" x14ac:dyDescent="0.25">
      <c r="K66" s="1" t="s">
        <v>2692</v>
      </c>
      <c r="L66" s="1" t="s">
        <v>2678</v>
      </c>
      <c r="M66" s="1">
        <v>7</v>
      </c>
      <c r="N66" s="1">
        <f>IF(COUNTIF(L$2:L66,L66)=1,1,0)</f>
        <v>0</v>
      </c>
      <c r="O66" s="1" t="s">
        <v>2693</v>
      </c>
    </row>
    <row r="67" spans="11:15" x14ac:dyDescent="0.25">
      <c r="K67" s="1" t="s">
        <v>2690</v>
      </c>
      <c r="L67" s="1" t="s">
        <v>2678</v>
      </c>
      <c r="M67" s="1">
        <v>7</v>
      </c>
      <c r="N67" s="1">
        <f>IF(COUNTIF(L$2:L67,L67)=1,1,0)</f>
        <v>0</v>
      </c>
      <c r="O67" s="1" t="s">
        <v>2691</v>
      </c>
    </row>
    <row r="68" spans="11:15" x14ac:dyDescent="0.25">
      <c r="K68" s="1" t="s">
        <v>2688</v>
      </c>
      <c r="L68" s="1" t="s">
        <v>2678</v>
      </c>
      <c r="M68" s="1">
        <v>7</v>
      </c>
      <c r="N68" s="1">
        <f>IF(COUNTIF(L$2:L68,L68)=1,1,0)</f>
        <v>0</v>
      </c>
      <c r="O68" s="1" t="s">
        <v>2689</v>
      </c>
    </row>
    <row r="69" spans="11:15" x14ac:dyDescent="0.25">
      <c r="K69" s="1" t="s">
        <v>2686</v>
      </c>
      <c r="L69" s="1" t="s">
        <v>2678</v>
      </c>
      <c r="M69" s="1">
        <v>7</v>
      </c>
      <c r="N69" s="1">
        <f>IF(COUNTIF(L$2:L69,L69)=1,1,0)</f>
        <v>0</v>
      </c>
      <c r="O69" s="1" t="s">
        <v>2687</v>
      </c>
    </row>
    <row r="70" spans="11:15" x14ac:dyDescent="0.25">
      <c r="K70" s="1" t="s">
        <v>2683</v>
      </c>
      <c r="L70" s="1" t="s">
        <v>2678</v>
      </c>
      <c r="M70" s="1">
        <v>7</v>
      </c>
      <c r="N70" s="1">
        <f>IF(COUNTIF(L$2:L70,L70)=1,1,0)</f>
        <v>0</v>
      </c>
      <c r="O70" s="1" t="s">
        <v>2685</v>
      </c>
    </row>
    <row r="71" spans="11:15" x14ac:dyDescent="0.25">
      <c r="K71" s="1" t="s">
        <v>2683</v>
      </c>
      <c r="L71" s="1" t="s">
        <v>2678</v>
      </c>
      <c r="M71" s="1">
        <v>7</v>
      </c>
      <c r="N71" s="1">
        <f>IF(COUNTIF(L$2:L71,L71)=1,1,0)</f>
        <v>0</v>
      </c>
      <c r="O71" s="1" t="s">
        <v>2684</v>
      </c>
    </row>
    <row r="72" spans="11:15" x14ac:dyDescent="0.25">
      <c r="K72" s="1" t="s">
        <v>2681</v>
      </c>
      <c r="L72" s="1" t="s">
        <v>2678</v>
      </c>
      <c r="M72" s="1">
        <v>7</v>
      </c>
      <c r="N72" s="1">
        <f>IF(COUNTIF(L$2:L72,L72)=1,1,0)</f>
        <v>0</v>
      </c>
      <c r="O72" s="1" t="s">
        <v>2682</v>
      </c>
    </row>
    <row r="73" spans="11:15" x14ac:dyDescent="0.25">
      <c r="K73" s="1" t="s">
        <v>2679</v>
      </c>
      <c r="L73" s="1" t="s">
        <v>2678</v>
      </c>
      <c r="M73" s="1">
        <v>7</v>
      </c>
      <c r="N73" s="1">
        <f>IF(COUNTIF(L$2:L73,L73)=1,1,0)</f>
        <v>0</v>
      </c>
      <c r="O73" s="1" t="s">
        <v>2680</v>
      </c>
    </row>
    <row r="74" spans="11:15" x14ac:dyDescent="0.25">
      <c r="K74" s="1" t="s">
        <v>2676</v>
      </c>
      <c r="L74" s="1" t="s">
        <v>2650</v>
      </c>
      <c r="M74" s="1">
        <v>8</v>
      </c>
      <c r="N74" s="1">
        <f>IF(COUNTIF(L$2:L74,L74)=1,1,0)</f>
        <v>1</v>
      </c>
      <c r="O74" s="1" t="s">
        <v>2677</v>
      </c>
    </row>
    <row r="75" spans="11:15" x14ac:dyDescent="0.25">
      <c r="K75" s="1" t="s">
        <v>2673</v>
      </c>
      <c r="L75" s="1" t="s">
        <v>2650</v>
      </c>
      <c r="M75" s="1">
        <v>8</v>
      </c>
      <c r="N75" s="1">
        <f>IF(COUNTIF(L$2:L75,L75)=1,1,0)</f>
        <v>0</v>
      </c>
      <c r="O75" s="1" t="s">
        <v>2675</v>
      </c>
    </row>
    <row r="76" spans="11:15" x14ac:dyDescent="0.25">
      <c r="K76" s="1" t="s">
        <v>2673</v>
      </c>
      <c r="L76" s="1" t="s">
        <v>2650</v>
      </c>
      <c r="M76" s="1">
        <v>8</v>
      </c>
      <c r="N76" s="1">
        <f>IF(COUNTIF(L$2:L76,L76)=1,1,0)</f>
        <v>0</v>
      </c>
      <c r="O76" s="1" t="s">
        <v>2674</v>
      </c>
    </row>
    <row r="77" spans="11:15" x14ac:dyDescent="0.25">
      <c r="K77" s="1" t="s">
        <v>2669</v>
      </c>
      <c r="L77" s="1" t="s">
        <v>2650</v>
      </c>
      <c r="M77" s="1">
        <v>8</v>
      </c>
      <c r="N77" s="1">
        <f>IF(COUNTIF(L$2:L77,L77)=1,1,0)</f>
        <v>0</v>
      </c>
      <c r="O77" s="1" t="s">
        <v>2672</v>
      </c>
    </row>
    <row r="78" spans="11:15" x14ac:dyDescent="0.25">
      <c r="K78" s="1" t="s">
        <v>2669</v>
      </c>
      <c r="L78" s="1" t="s">
        <v>2650</v>
      </c>
      <c r="M78" s="1">
        <v>8</v>
      </c>
      <c r="N78" s="1">
        <f>IF(COUNTIF(L$2:L78,L78)=1,1,0)</f>
        <v>0</v>
      </c>
      <c r="O78" s="1" t="s">
        <v>2671</v>
      </c>
    </row>
    <row r="79" spans="11:15" x14ac:dyDescent="0.25">
      <c r="K79" s="1" t="s">
        <v>2669</v>
      </c>
      <c r="L79" s="1" t="s">
        <v>2650</v>
      </c>
      <c r="M79" s="1">
        <v>8</v>
      </c>
      <c r="N79" s="1">
        <f>IF(COUNTIF(L$2:L79,L79)=1,1,0)</f>
        <v>0</v>
      </c>
      <c r="O79" s="1" t="s">
        <v>2670</v>
      </c>
    </row>
    <row r="80" spans="11:15" x14ac:dyDescent="0.25">
      <c r="K80" s="1" t="s">
        <v>2666</v>
      </c>
      <c r="L80" s="1" t="s">
        <v>2650</v>
      </c>
      <c r="M80" s="1">
        <v>8</v>
      </c>
      <c r="N80" s="1">
        <f>IF(COUNTIF(L$2:L80,L80)=1,1,0)</f>
        <v>0</v>
      </c>
      <c r="O80" s="1" t="s">
        <v>2668</v>
      </c>
    </row>
    <row r="81" spans="11:15" x14ac:dyDescent="0.25">
      <c r="K81" s="1" t="s">
        <v>2666</v>
      </c>
      <c r="L81" s="1" t="s">
        <v>2650</v>
      </c>
      <c r="M81" s="1">
        <v>8</v>
      </c>
      <c r="N81" s="1">
        <f>IF(COUNTIF(L$2:L81,L81)=1,1,0)</f>
        <v>0</v>
      </c>
      <c r="O81" s="1" t="s">
        <v>2667</v>
      </c>
    </row>
    <row r="82" spans="11:15" x14ac:dyDescent="0.25">
      <c r="K82" s="1" t="s">
        <v>2663</v>
      </c>
      <c r="L82" s="1" t="s">
        <v>2650</v>
      </c>
      <c r="M82" s="1">
        <v>8</v>
      </c>
      <c r="N82" s="1">
        <f>IF(COUNTIF(L$2:L82,L82)=1,1,0)</f>
        <v>0</v>
      </c>
      <c r="O82" s="1" t="s">
        <v>2665</v>
      </c>
    </row>
    <row r="83" spans="11:15" x14ac:dyDescent="0.25">
      <c r="K83" s="1" t="s">
        <v>2663</v>
      </c>
      <c r="L83" s="1" t="s">
        <v>2650</v>
      </c>
      <c r="M83" s="1">
        <v>8</v>
      </c>
      <c r="N83" s="1">
        <f>IF(COUNTIF(L$2:L83,L83)=1,1,0)</f>
        <v>0</v>
      </c>
      <c r="O83" s="1" t="s">
        <v>2664</v>
      </c>
    </row>
    <row r="84" spans="11:15" x14ac:dyDescent="0.25">
      <c r="K84" s="1" t="s">
        <v>2661</v>
      </c>
      <c r="L84" s="1" t="s">
        <v>2650</v>
      </c>
      <c r="M84" s="1">
        <v>8</v>
      </c>
      <c r="N84" s="1">
        <f>IF(COUNTIF(L$2:L84,L84)=1,1,0)</f>
        <v>0</v>
      </c>
      <c r="O84" s="1" t="s">
        <v>2662</v>
      </c>
    </row>
    <row r="85" spans="11:15" x14ac:dyDescent="0.25">
      <c r="K85" s="1" t="s">
        <v>2659</v>
      </c>
      <c r="L85" s="1" t="s">
        <v>2650</v>
      </c>
      <c r="M85" s="1">
        <v>8</v>
      </c>
      <c r="N85" s="1">
        <f>IF(COUNTIF(L$2:L85,L85)=1,1,0)</f>
        <v>0</v>
      </c>
      <c r="O85" s="1" t="s">
        <v>2660</v>
      </c>
    </row>
    <row r="86" spans="11:15" x14ac:dyDescent="0.25">
      <c r="K86" s="1" t="s">
        <v>2656</v>
      </c>
      <c r="L86" s="1" t="s">
        <v>2650</v>
      </c>
      <c r="M86" s="1">
        <v>8</v>
      </c>
      <c r="N86" s="1">
        <f>IF(COUNTIF(L$2:L86,L86)=1,1,0)</f>
        <v>0</v>
      </c>
      <c r="O86" s="1" t="s">
        <v>2658</v>
      </c>
    </row>
    <row r="87" spans="11:15" x14ac:dyDescent="0.25">
      <c r="K87" s="1" t="s">
        <v>2656</v>
      </c>
      <c r="L87" s="1" t="s">
        <v>2650</v>
      </c>
      <c r="M87" s="1">
        <v>8</v>
      </c>
      <c r="N87" s="1">
        <f>IF(COUNTIF(L$2:L87,L87)=1,1,0)</f>
        <v>0</v>
      </c>
      <c r="O87" s="1" t="s">
        <v>2657</v>
      </c>
    </row>
    <row r="88" spans="11:15" x14ac:dyDescent="0.25">
      <c r="K88" s="1" t="s">
        <v>2653</v>
      </c>
      <c r="L88" s="1" t="s">
        <v>2650</v>
      </c>
      <c r="M88" s="1">
        <v>8</v>
      </c>
      <c r="N88" s="1">
        <f>IF(COUNTIF(L$2:L88,L88)=1,1,0)</f>
        <v>0</v>
      </c>
      <c r="O88" s="1" t="s">
        <v>2655</v>
      </c>
    </row>
    <row r="89" spans="11:15" x14ac:dyDescent="0.25">
      <c r="K89" s="1" t="s">
        <v>2653</v>
      </c>
      <c r="L89" s="1" t="s">
        <v>2650</v>
      </c>
      <c r="M89" s="1">
        <v>8</v>
      </c>
      <c r="N89" s="1">
        <f>IF(COUNTIF(L$2:L89,L89)=1,1,0)</f>
        <v>0</v>
      </c>
      <c r="O89" s="1" t="s">
        <v>2654</v>
      </c>
    </row>
    <row r="90" spans="11:15" x14ac:dyDescent="0.25">
      <c r="K90" s="1" t="s">
        <v>2651</v>
      </c>
      <c r="L90" s="1" t="s">
        <v>2650</v>
      </c>
      <c r="M90" s="1">
        <v>8</v>
      </c>
      <c r="N90" s="1">
        <f>IF(COUNTIF(L$2:L90,L90)=1,1,0)</f>
        <v>0</v>
      </c>
      <c r="O90" s="1" t="s">
        <v>2652</v>
      </c>
    </row>
    <row r="91" spans="11:15" x14ac:dyDescent="0.25">
      <c r="K91" s="1" t="s">
        <v>2648</v>
      </c>
      <c r="L91" s="1" t="s">
        <v>2642</v>
      </c>
      <c r="M91" s="1">
        <v>9</v>
      </c>
      <c r="N91" s="1">
        <f>IF(COUNTIF(L$2:L91,L91)=1,1,0)</f>
        <v>1</v>
      </c>
      <c r="O91" s="1" t="s">
        <v>2649</v>
      </c>
    </row>
    <row r="92" spans="11:15" x14ac:dyDescent="0.25">
      <c r="K92" s="1" t="s">
        <v>2645</v>
      </c>
      <c r="L92" s="1" t="s">
        <v>2642</v>
      </c>
      <c r="M92" s="1">
        <v>9</v>
      </c>
      <c r="N92" s="1">
        <f>IF(COUNTIF(L$2:L92,L92)=1,1,0)</f>
        <v>0</v>
      </c>
      <c r="O92" s="1" t="s">
        <v>2647</v>
      </c>
    </row>
    <row r="93" spans="11:15" x14ac:dyDescent="0.25">
      <c r="K93" s="1" t="s">
        <v>2645</v>
      </c>
      <c r="L93" s="1" t="s">
        <v>2642</v>
      </c>
      <c r="M93" s="1">
        <v>9</v>
      </c>
      <c r="N93" s="1">
        <f>IF(COUNTIF(L$2:L93,L93)=1,1,0)</f>
        <v>0</v>
      </c>
      <c r="O93" s="1" t="s">
        <v>2646</v>
      </c>
    </row>
    <row r="94" spans="11:15" x14ac:dyDescent="0.25">
      <c r="K94" s="1" t="s">
        <v>2643</v>
      </c>
      <c r="L94" s="1" t="s">
        <v>2642</v>
      </c>
      <c r="M94" s="1">
        <v>9</v>
      </c>
      <c r="N94" s="1">
        <f>IF(COUNTIF(L$2:L94,L94)=1,1,0)</f>
        <v>0</v>
      </c>
      <c r="O94" s="1" t="s">
        <v>2644</v>
      </c>
    </row>
    <row r="95" spans="11:15" x14ac:dyDescent="0.25">
      <c r="K95" s="1" t="s">
        <v>2639</v>
      </c>
      <c r="L95" s="1" t="s">
        <v>2628</v>
      </c>
      <c r="M95" s="1">
        <v>10</v>
      </c>
      <c r="N95" s="1">
        <f>IF(COUNTIF(L$2:L95,L95)=1,1,0)</f>
        <v>1</v>
      </c>
      <c r="O95" s="1" t="s">
        <v>2641</v>
      </c>
    </row>
    <row r="96" spans="11:15" x14ac:dyDescent="0.25">
      <c r="K96" s="1" t="s">
        <v>2639</v>
      </c>
      <c r="L96" s="1" t="s">
        <v>2628</v>
      </c>
      <c r="M96" s="1">
        <v>10</v>
      </c>
      <c r="N96" s="1">
        <f>IF(COUNTIF(L$2:L96,L96)=1,1,0)</f>
        <v>0</v>
      </c>
      <c r="O96" s="1" t="s">
        <v>2640</v>
      </c>
    </row>
    <row r="97" spans="11:15" x14ac:dyDescent="0.25">
      <c r="K97" s="1" t="s">
        <v>2637</v>
      </c>
      <c r="L97" s="1" t="s">
        <v>2628</v>
      </c>
      <c r="M97" s="1">
        <v>10</v>
      </c>
      <c r="N97" s="1">
        <f>IF(COUNTIF(L$2:L97,L97)=1,1,0)</f>
        <v>0</v>
      </c>
      <c r="O97" s="1" t="s">
        <v>2638</v>
      </c>
    </row>
    <row r="98" spans="11:15" x14ac:dyDescent="0.25">
      <c r="K98" s="1" t="s">
        <v>2635</v>
      </c>
      <c r="L98" s="1" t="s">
        <v>2628</v>
      </c>
      <c r="M98" s="1">
        <v>10</v>
      </c>
      <c r="N98" s="1">
        <f>IF(COUNTIF(L$2:L98,L98)=1,1,0)</f>
        <v>0</v>
      </c>
      <c r="O98" s="1" t="s">
        <v>2636</v>
      </c>
    </row>
    <row r="99" spans="11:15" x14ac:dyDescent="0.25">
      <c r="K99" s="1" t="s">
        <v>2633</v>
      </c>
      <c r="L99" s="1" t="s">
        <v>2628</v>
      </c>
      <c r="M99" s="1">
        <v>10</v>
      </c>
      <c r="N99" s="1">
        <f>IF(COUNTIF(L$2:L99,L99)=1,1,0)</f>
        <v>0</v>
      </c>
      <c r="O99" s="1" t="s">
        <v>2634</v>
      </c>
    </row>
    <row r="100" spans="11:15" x14ac:dyDescent="0.25">
      <c r="K100" s="1" t="s">
        <v>2631</v>
      </c>
      <c r="L100" s="1" t="s">
        <v>2628</v>
      </c>
      <c r="M100" s="1">
        <v>10</v>
      </c>
      <c r="N100" s="1">
        <f>IF(COUNTIF(L$2:L100,L100)=1,1,0)</f>
        <v>0</v>
      </c>
      <c r="O100" s="1" t="s">
        <v>2632</v>
      </c>
    </row>
    <row r="101" spans="11:15" x14ac:dyDescent="0.25">
      <c r="K101" s="1" t="s">
        <v>2629</v>
      </c>
      <c r="L101" s="1" t="s">
        <v>2628</v>
      </c>
      <c r="M101" s="1">
        <v>10</v>
      </c>
      <c r="N101" s="1">
        <f>IF(COUNTIF(L$2:L101,L101)=1,1,0)</f>
        <v>0</v>
      </c>
      <c r="O101" s="1" t="s">
        <v>2630</v>
      </c>
    </row>
    <row r="102" spans="11:15" x14ac:dyDescent="0.25">
      <c r="K102" s="1" t="s">
        <v>2624</v>
      </c>
      <c r="L102" s="1" t="s">
        <v>2552</v>
      </c>
      <c r="M102" s="1">
        <v>11</v>
      </c>
      <c r="N102" s="1">
        <f>IF(COUNTIF(L$2:L102,L102)=1,1,0)</f>
        <v>1</v>
      </c>
      <c r="O102" s="1" t="s">
        <v>2627</v>
      </c>
    </row>
    <row r="103" spans="11:15" x14ac:dyDescent="0.25">
      <c r="K103" s="1" t="s">
        <v>2624</v>
      </c>
      <c r="L103" s="1" t="s">
        <v>2552</v>
      </c>
      <c r="M103" s="1">
        <v>11</v>
      </c>
      <c r="N103" s="1">
        <f>IF(COUNTIF(L$2:L103,L103)=1,1,0)</f>
        <v>0</v>
      </c>
      <c r="O103" s="1" t="s">
        <v>2626</v>
      </c>
    </row>
    <row r="104" spans="11:15" x14ac:dyDescent="0.25">
      <c r="K104" s="1" t="s">
        <v>2624</v>
      </c>
      <c r="L104" s="1" t="s">
        <v>2552</v>
      </c>
      <c r="M104" s="1">
        <v>11</v>
      </c>
      <c r="N104" s="1">
        <f>IF(COUNTIF(L$2:L104,L104)=1,1,0)</f>
        <v>0</v>
      </c>
      <c r="O104" s="1" t="s">
        <v>2625</v>
      </c>
    </row>
    <row r="105" spans="11:15" x14ac:dyDescent="0.25">
      <c r="K105" s="1" t="s">
        <v>2621</v>
      </c>
      <c r="L105" s="1" t="s">
        <v>2552</v>
      </c>
      <c r="M105" s="1">
        <v>11</v>
      </c>
      <c r="N105" s="1">
        <f>IF(COUNTIF(L$2:L105,L105)=1,1,0)</f>
        <v>0</v>
      </c>
      <c r="O105" s="1" t="s">
        <v>2623</v>
      </c>
    </row>
    <row r="106" spans="11:15" x14ac:dyDescent="0.25">
      <c r="K106" s="1" t="s">
        <v>2621</v>
      </c>
      <c r="L106" s="1" t="s">
        <v>2552</v>
      </c>
      <c r="M106" s="1">
        <v>11</v>
      </c>
      <c r="N106" s="1">
        <f>IF(COUNTIF(L$2:L106,L106)=1,1,0)</f>
        <v>0</v>
      </c>
      <c r="O106" s="1" t="s">
        <v>2622</v>
      </c>
    </row>
    <row r="107" spans="11:15" x14ac:dyDescent="0.25">
      <c r="K107" s="1" t="s">
        <v>2619</v>
      </c>
      <c r="L107" s="1" t="s">
        <v>2552</v>
      </c>
      <c r="M107" s="1">
        <v>11</v>
      </c>
      <c r="N107" s="1">
        <f>IF(COUNTIF(L$2:L107,L107)=1,1,0)</f>
        <v>0</v>
      </c>
      <c r="O107" s="1" t="s">
        <v>2620</v>
      </c>
    </row>
    <row r="108" spans="11:15" x14ac:dyDescent="0.25">
      <c r="K108" s="1" t="s">
        <v>2617</v>
      </c>
      <c r="L108" s="1" t="s">
        <v>2552</v>
      </c>
      <c r="M108" s="1">
        <v>11</v>
      </c>
      <c r="N108" s="1">
        <f>IF(COUNTIF(L$2:L108,L108)=1,1,0)</f>
        <v>0</v>
      </c>
      <c r="O108" s="1" t="s">
        <v>2618</v>
      </c>
    </row>
    <row r="109" spans="11:15" x14ac:dyDescent="0.25">
      <c r="K109" s="1" t="s">
        <v>2614</v>
      </c>
      <c r="L109" s="1" t="s">
        <v>2552</v>
      </c>
      <c r="M109" s="1">
        <v>11</v>
      </c>
      <c r="N109" s="1">
        <f>IF(COUNTIF(L$2:L109,L109)=1,1,0)</f>
        <v>0</v>
      </c>
      <c r="O109" s="1" t="s">
        <v>2616</v>
      </c>
    </row>
    <row r="110" spans="11:15" x14ac:dyDescent="0.25">
      <c r="K110" s="1" t="s">
        <v>2614</v>
      </c>
      <c r="L110" s="1" t="s">
        <v>2552</v>
      </c>
      <c r="M110" s="1">
        <v>11</v>
      </c>
      <c r="N110" s="1">
        <f>IF(COUNTIF(L$2:L110,L110)=1,1,0)</f>
        <v>0</v>
      </c>
      <c r="O110" s="1" t="s">
        <v>2615</v>
      </c>
    </row>
    <row r="111" spans="11:15" x14ac:dyDescent="0.25">
      <c r="K111" s="1" t="s">
        <v>2611</v>
      </c>
      <c r="L111" s="1" t="s">
        <v>2552</v>
      </c>
      <c r="M111" s="1">
        <v>11</v>
      </c>
      <c r="N111" s="1">
        <f>IF(COUNTIF(L$2:L111,L111)=1,1,0)</f>
        <v>0</v>
      </c>
      <c r="O111" s="1" t="s">
        <v>2613</v>
      </c>
    </row>
    <row r="112" spans="11:15" x14ac:dyDescent="0.25">
      <c r="K112" s="1" t="s">
        <v>2611</v>
      </c>
      <c r="L112" s="1" t="s">
        <v>2552</v>
      </c>
      <c r="M112" s="1">
        <v>11</v>
      </c>
      <c r="N112" s="1">
        <f>IF(COUNTIF(L$2:L112,L112)=1,1,0)</f>
        <v>0</v>
      </c>
      <c r="O112" s="1" t="s">
        <v>2612</v>
      </c>
    </row>
    <row r="113" spans="11:15" x14ac:dyDescent="0.25">
      <c r="K113" s="1" t="s">
        <v>2608</v>
      </c>
      <c r="L113" s="1" t="s">
        <v>2552</v>
      </c>
      <c r="M113" s="1">
        <v>11</v>
      </c>
      <c r="N113" s="1">
        <f>IF(COUNTIF(L$2:L113,L113)=1,1,0)</f>
        <v>0</v>
      </c>
      <c r="O113" s="1" t="s">
        <v>2610</v>
      </c>
    </row>
    <row r="114" spans="11:15" x14ac:dyDescent="0.25">
      <c r="K114" s="1" t="s">
        <v>2608</v>
      </c>
      <c r="L114" s="1" t="s">
        <v>2552</v>
      </c>
      <c r="M114" s="1">
        <v>11</v>
      </c>
      <c r="N114" s="1">
        <f>IF(COUNTIF(L$2:L114,L114)=1,1,0)</f>
        <v>0</v>
      </c>
      <c r="O114" s="1" t="s">
        <v>2609</v>
      </c>
    </row>
    <row r="115" spans="11:15" x14ac:dyDescent="0.25">
      <c r="K115" s="1" t="s">
        <v>2604</v>
      </c>
      <c r="L115" s="1" t="s">
        <v>2552</v>
      </c>
      <c r="M115" s="1">
        <v>11</v>
      </c>
      <c r="N115" s="1">
        <f>IF(COUNTIF(L$2:L115,L115)=1,1,0)</f>
        <v>0</v>
      </c>
      <c r="O115" s="1" t="s">
        <v>2607</v>
      </c>
    </row>
    <row r="116" spans="11:15" x14ac:dyDescent="0.25">
      <c r="K116" s="1" t="s">
        <v>2604</v>
      </c>
      <c r="L116" s="1" t="s">
        <v>2552</v>
      </c>
      <c r="M116" s="1">
        <v>11</v>
      </c>
      <c r="N116" s="1">
        <f>IF(COUNTIF(L$2:L116,L116)=1,1,0)</f>
        <v>0</v>
      </c>
      <c r="O116" s="1" t="s">
        <v>2606</v>
      </c>
    </row>
    <row r="117" spans="11:15" x14ac:dyDescent="0.25">
      <c r="K117" s="1" t="s">
        <v>2604</v>
      </c>
      <c r="L117" s="1" t="s">
        <v>2552</v>
      </c>
      <c r="M117" s="1">
        <v>11</v>
      </c>
      <c r="N117" s="1">
        <f>IF(COUNTIF(L$2:L117,L117)=1,1,0)</f>
        <v>0</v>
      </c>
      <c r="O117" s="1" t="s">
        <v>2605</v>
      </c>
    </row>
    <row r="118" spans="11:15" x14ac:dyDescent="0.25">
      <c r="K118" s="1" t="s">
        <v>2601</v>
      </c>
      <c r="L118" s="1" t="s">
        <v>2552</v>
      </c>
      <c r="M118" s="1">
        <v>11</v>
      </c>
      <c r="N118" s="1">
        <f>IF(COUNTIF(L$2:L118,L118)=1,1,0)</f>
        <v>0</v>
      </c>
      <c r="O118" s="1" t="s">
        <v>2603</v>
      </c>
    </row>
    <row r="119" spans="11:15" x14ac:dyDescent="0.25">
      <c r="K119" s="1" t="s">
        <v>2601</v>
      </c>
      <c r="L119" s="1" t="s">
        <v>2552</v>
      </c>
      <c r="M119" s="1">
        <v>11</v>
      </c>
      <c r="N119" s="1">
        <f>IF(COUNTIF(L$2:L119,L119)=1,1,0)</f>
        <v>0</v>
      </c>
      <c r="O119" s="1" t="s">
        <v>2602</v>
      </c>
    </row>
    <row r="120" spans="11:15" x14ac:dyDescent="0.25">
      <c r="K120" s="1" t="s">
        <v>2599</v>
      </c>
      <c r="L120" s="1" t="s">
        <v>2552</v>
      </c>
      <c r="M120" s="1">
        <v>11</v>
      </c>
      <c r="N120" s="1">
        <f>IF(COUNTIF(L$2:L120,L120)=1,1,0)</f>
        <v>0</v>
      </c>
      <c r="O120" s="1" t="s">
        <v>2600</v>
      </c>
    </row>
    <row r="121" spans="11:15" x14ac:dyDescent="0.25">
      <c r="K121" s="1" t="s">
        <v>2597</v>
      </c>
      <c r="L121" s="1" t="s">
        <v>2552</v>
      </c>
      <c r="M121" s="1">
        <v>11</v>
      </c>
      <c r="N121" s="1">
        <f>IF(COUNTIF(L$2:L121,L121)=1,1,0)</f>
        <v>0</v>
      </c>
      <c r="O121" s="1" t="s">
        <v>2598</v>
      </c>
    </row>
    <row r="122" spans="11:15" x14ac:dyDescent="0.25">
      <c r="K122" s="1" t="s">
        <v>2595</v>
      </c>
      <c r="L122" s="1" t="s">
        <v>2552</v>
      </c>
      <c r="M122" s="1">
        <v>11</v>
      </c>
      <c r="N122" s="1">
        <f>IF(COUNTIF(L$2:L122,L122)=1,1,0)</f>
        <v>0</v>
      </c>
      <c r="O122" s="1" t="s">
        <v>2596</v>
      </c>
    </row>
    <row r="123" spans="11:15" x14ac:dyDescent="0.25">
      <c r="K123" s="1" t="s">
        <v>2593</v>
      </c>
      <c r="L123" s="1" t="s">
        <v>2552</v>
      </c>
      <c r="M123" s="1">
        <v>11</v>
      </c>
      <c r="N123" s="1">
        <f>IF(COUNTIF(L$2:L123,L123)=1,1,0)</f>
        <v>0</v>
      </c>
      <c r="O123" s="1" t="s">
        <v>2594</v>
      </c>
    </row>
    <row r="124" spans="11:15" x14ac:dyDescent="0.25">
      <c r="K124" s="1" t="s">
        <v>2590</v>
      </c>
      <c r="L124" s="1" t="s">
        <v>2552</v>
      </c>
      <c r="M124" s="1">
        <v>11</v>
      </c>
      <c r="N124" s="1">
        <f>IF(COUNTIF(L$2:L124,L124)=1,1,0)</f>
        <v>0</v>
      </c>
      <c r="O124" s="1" t="s">
        <v>2592</v>
      </c>
    </row>
    <row r="125" spans="11:15" x14ac:dyDescent="0.25">
      <c r="K125" s="1" t="s">
        <v>2590</v>
      </c>
      <c r="L125" s="1" t="s">
        <v>2552</v>
      </c>
      <c r="M125" s="1">
        <v>11</v>
      </c>
      <c r="N125" s="1">
        <f>IF(COUNTIF(L$2:L125,L125)=1,1,0)</f>
        <v>0</v>
      </c>
      <c r="O125" s="1" t="s">
        <v>2591</v>
      </c>
    </row>
    <row r="126" spans="11:15" x14ac:dyDescent="0.25">
      <c r="K126" s="1" t="s">
        <v>2588</v>
      </c>
      <c r="L126" s="1" t="s">
        <v>2552</v>
      </c>
      <c r="M126" s="1">
        <v>11</v>
      </c>
      <c r="N126" s="1">
        <f>IF(COUNTIF(L$2:L126,L126)=1,1,0)</f>
        <v>0</v>
      </c>
      <c r="O126" s="1" t="s">
        <v>2589</v>
      </c>
    </row>
    <row r="127" spans="11:15" x14ac:dyDescent="0.25">
      <c r="K127" s="1" t="s">
        <v>2585</v>
      </c>
      <c r="L127" s="1" t="s">
        <v>2552</v>
      </c>
      <c r="M127" s="1">
        <v>11</v>
      </c>
      <c r="N127" s="1">
        <f>IF(COUNTIF(L$2:L127,L127)=1,1,0)</f>
        <v>0</v>
      </c>
      <c r="O127" s="1" t="s">
        <v>2587</v>
      </c>
    </row>
    <row r="128" spans="11:15" x14ac:dyDescent="0.25">
      <c r="K128" s="1" t="s">
        <v>2585</v>
      </c>
      <c r="L128" s="1" t="s">
        <v>2552</v>
      </c>
      <c r="M128" s="1">
        <v>11</v>
      </c>
      <c r="N128" s="1">
        <f>IF(COUNTIF(L$2:L128,L128)=1,1,0)</f>
        <v>0</v>
      </c>
      <c r="O128" s="1" t="s">
        <v>2586</v>
      </c>
    </row>
    <row r="129" spans="11:15" x14ac:dyDescent="0.25">
      <c r="K129" s="1" t="s">
        <v>2583</v>
      </c>
      <c r="L129" s="1" t="s">
        <v>2552</v>
      </c>
      <c r="M129" s="1">
        <v>11</v>
      </c>
      <c r="N129" s="1">
        <f>IF(COUNTIF(L$2:L129,L129)=1,1,0)</f>
        <v>0</v>
      </c>
      <c r="O129" s="1" t="s">
        <v>2584</v>
      </c>
    </row>
    <row r="130" spans="11:15" x14ac:dyDescent="0.25">
      <c r="K130" s="1" t="s">
        <v>2581</v>
      </c>
      <c r="L130" s="1" t="s">
        <v>2552</v>
      </c>
      <c r="M130" s="1">
        <v>11</v>
      </c>
      <c r="N130" s="1">
        <f>IF(COUNTIF(L$2:L130,L130)=1,1,0)</f>
        <v>0</v>
      </c>
      <c r="O130" s="1" t="s">
        <v>2582</v>
      </c>
    </row>
    <row r="131" spans="11:15" x14ac:dyDescent="0.25">
      <c r="K131" s="1" t="s">
        <v>2579</v>
      </c>
      <c r="L131" s="1" t="s">
        <v>2552</v>
      </c>
      <c r="M131" s="1">
        <v>11</v>
      </c>
      <c r="N131" s="1">
        <f>IF(COUNTIF(L$2:L131,L131)=1,1,0)</f>
        <v>0</v>
      </c>
      <c r="O131" s="1" t="s">
        <v>2580</v>
      </c>
    </row>
    <row r="132" spans="11:15" x14ac:dyDescent="0.25">
      <c r="K132" s="1" t="s">
        <v>2577</v>
      </c>
      <c r="L132" s="1" t="s">
        <v>2552</v>
      </c>
      <c r="M132" s="1">
        <v>11</v>
      </c>
      <c r="N132" s="1">
        <f>IF(COUNTIF(L$2:L132,L132)=1,1,0)</f>
        <v>0</v>
      </c>
      <c r="O132" s="1" t="s">
        <v>2578</v>
      </c>
    </row>
    <row r="133" spans="11:15" x14ac:dyDescent="0.25">
      <c r="K133" s="1" t="s">
        <v>2573</v>
      </c>
      <c r="L133" s="1" t="s">
        <v>2552</v>
      </c>
      <c r="M133" s="1">
        <v>11</v>
      </c>
      <c r="N133" s="1">
        <f>IF(COUNTIF(L$2:L133,L133)=1,1,0)</f>
        <v>0</v>
      </c>
      <c r="O133" s="1" t="s">
        <v>2576</v>
      </c>
    </row>
    <row r="134" spans="11:15" x14ac:dyDescent="0.25">
      <c r="K134" s="1" t="s">
        <v>2573</v>
      </c>
      <c r="L134" s="1" t="s">
        <v>2552</v>
      </c>
      <c r="M134" s="1">
        <v>11</v>
      </c>
      <c r="N134" s="1">
        <f>IF(COUNTIF(L$2:L134,L134)=1,1,0)</f>
        <v>0</v>
      </c>
      <c r="O134" s="1" t="s">
        <v>2575</v>
      </c>
    </row>
    <row r="135" spans="11:15" x14ac:dyDescent="0.25">
      <c r="K135" s="1" t="s">
        <v>2573</v>
      </c>
      <c r="L135" s="1" t="s">
        <v>2552</v>
      </c>
      <c r="M135" s="1">
        <v>11</v>
      </c>
      <c r="N135" s="1">
        <f>IF(COUNTIF(L$2:L135,L135)=1,1,0)</f>
        <v>0</v>
      </c>
      <c r="O135" s="1" t="s">
        <v>2574</v>
      </c>
    </row>
    <row r="136" spans="11:15" x14ac:dyDescent="0.25">
      <c r="K136" s="1" t="s">
        <v>2571</v>
      </c>
      <c r="L136" s="1" t="s">
        <v>2552</v>
      </c>
      <c r="M136" s="1">
        <v>11</v>
      </c>
      <c r="N136" s="1">
        <f>IF(COUNTIF(L$2:L136,L136)=1,1,0)</f>
        <v>0</v>
      </c>
      <c r="O136" s="1" t="s">
        <v>2572</v>
      </c>
    </row>
    <row r="137" spans="11:15" x14ac:dyDescent="0.25">
      <c r="K137" s="1" t="s">
        <v>2568</v>
      </c>
      <c r="L137" s="1" t="s">
        <v>2552</v>
      </c>
      <c r="M137" s="1">
        <v>11</v>
      </c>
      <c r="N137" s="1">
        <f>IF(COUNTIF(L$2:L137,L137)=1,1,0)</f>
        <v>0</v>
      </c>
      <c r="O137" s="1" t="s">
        <v>2570</v>
      </c>
    </row>
    <row r="138" spans="11:15" x14ac:dyDescent="0.25">
      <c r="K138" s="1" t="s">
        <v>2568</v>
      </c>
      <c r="L138" s="1" t="s">
        <v>2552</v>
      </c>
      <c r="M138" s="1">
        <v>11</v>
      </c>
      <c r="N138" s="1">
        <f>IF(COUNTIF(L$2:L138,L138)=1,1,0)</f>
        <v>0</v>
      </c>
      <c r="O138" s="1" t="s">
        <v>2569</v>
      </c>
    </row>
    <row r="139" spans="11:15" x14ac:dyDescent="0.25">
      <c r="K139" s="1" t="s">
        <v>2566</v>
      </c>
      <c r="L139" s="1" t="s">
        <v>2552</v>
      </c>
      <c r="M139" s="1">
        <v>11</v>
      </c>
      <c r="N139" s="1">
        <f>IF(COUNTIF(L$2:L139,L139)=1,1,0)</f>
        <v>0</v>
      </c>
      <c r="O139" s="1" t="s">
        <v>2567</v>
      </c>
    </row>
    <row r="140" spans="11:15" x14ac:dyDescent="0.25">
      <c r="K140" s="1" t="s">
        <v>2563</v>
      </c>
      <c r="L140" s="1" t="s">
        <v>2552</v>
      </c>
      <c r="M140" s="1">
        <v>11</v>
      </c>
      <c r="N140" s="1">
        <f>IF(COUNTIF(L$2:L140,L140)=1,1,0)</f>
        <v>0</v>
      </c>
      <c r="O140" s="1" t="s">
        <v>2565</v>
      </c>
    </row>
    <row r="141" spans="11:15" x14ac:dyDescent="0.25">
      <c r="K141" s="1" t="s">
        <v>2563</v>
      </c>
      <c r="L141" s="1" t="s">
        <v>2552</v>
      </c>
      <c r="M141" s="1">
        <v>11</v>
      </c>
      <c r="N141" s="1">
        <f>IF(COUNTIF(L$2:L141,L141)=1,1,0)</f>
        <v>0</v>
      </c>
      <c r="O141" s="1" t="s">
        <v>2564</v>
      </c>
    </row>
    <row r="142" spans="11:15" x14ac:dyDescent="0.25">
      <c r="K142" s="1" t="s">
        <v>2561</v>
      </c>
      <c r="L142" s="1" t="s">
        <v>2552</v>
      </c>
      <c r="M142" s="1">
        <v>11</v>
      </c>
      <c r="N142" s="1">
        <f>IF(COUNTIF(L$2:L142,L142)=1,1,0)</f>
        <v>0</v>
      </c>
      <c r="O142" s="1" t="s">
        <v>2562</v>
      </c>
    </row>
    <row r="143" spans="11:15" x14ac:dyDescent="0.25">
      <c r="K143" s="1" t="s">
        <v>2558</v>
      </c>
      <c r="L143" s="1" t="s">
        <v>2552</v>
      </c>
      <c r="M143" s="1">
        <v>11</v>
      </c>
      <c r="N143" s="1">
        <f>IF(COUNTIF(L$2:L143,L143)=1,1,0)</f>
        <v>0</v>
      </c>
      <c r="O143" s="1" t="s">
        <v>2560</v>
      </c>
    </row>
    <row r="144" spans="11:15" x14ac:dyDescent="0.25">
      <c r="K144" s="1" t="s">
        <v>2558</v>
      </c>
      <c r="L144" s="1" t="s">
        <v>2552</v>
      </c>
      <c r="M144" s="1">
        <v>11</v>
      </c>
      <c r="N144" s="1">
        <f>IF(COUNTIF(L$2:L144,L144)=1,1,0)</f>
        <v>0</v>
      </c>
      <c r="O144" s="1" t="s">
        <v>2559</v>
      </c>
    </row>
    <row r="145" spans="11:15" x14ac:dyDescent="0.25">
      <c r="K145" s="1" t="s">
        <v>2555</v>
      </c>
      <c r="L145" s="1" t="s">
        <v>2552</v>
      </c>
      <c r="M145" s="1">
        <v>11</v>
      </c>
      <c r="N145" s="1">
        <f>IF(COUNTIF(L$2:L145,L145)=1,1,0)</f>
        <v>0</v>
      </c>
      <c r="O145" s="1" t="s">
        <v>2557</v>
      </c>
    </row>
    <row r="146" spans="11:15" x14ac:dyDescent="0.25">
      <c r="K146" s="1" t="s">
        <v>2555</v>
      </c>
      <c r="L146" s="1" t="s">
        <v>2552</v>
      </c>
      <c r="M146" s="1">
        <v>11</v>
      </c>
      <c r="N146" s="1">
        <f>IF(COUNTIF(L$2:L146,L146)=1,1,0)</f>
        <v>0</v>
      </c>
      <c r="O146" s="1" t="s">
        <v>2556</v>
      </c>
    </row>
    <row r="147" spans="11:15" x14ac:dyDescent="0.25">
      <c r="K147" s="1" t="s">
        <v>2553</v>
      </c>
      <c r="L147" s="1" t="s">
        <v>2552</v>
      </c>
      <c r="M147" s="1">
        <v>11</v>
      </c>
      <c r="N147" s="1">
        <f>IF(COUNTIF(L$2:L147,L147)=1,1,0)</f>
        <v>0</v>
      </c>
      <c r="O147" s="1" t="s">
        <v>2554</v>
      </c>
    </row>
    <row r="148" spans="11:15" x14ac:dyDescent="0.25">
      <c r="K148" s="1" t="s">
        <v>2549</v>
      </c>
      <c r="L148" s="1" t="s">
        <v>2533</v>
      </c>
      <c r="M148" s="1">
        <v>12</v>
      </c>
      <c r="N148" s="1">
        <f>IF(COUNTIF(L$2:L148,L148)=1,1,0)</f>
        <v>1</v>
      </c>
      <c r="O148" s="1" t="s">
        <v>2551</v>
      </c>
    </row>
    <row r="149" spans="11:15" x14ac:dyDescent="0.25">
      <c r="K149" s="1" t="s">
        <v>2549</v>
      </c>
      <c r="L149" s="1" t="s">
        <v>2533</v>
      </c>
      <c r="M149" s="1">
        <v>12</v>
      </c>
      <c r="N149" s="1">
        <f>IF(COUNTIF(L$2:L149,L149)=1,1,0)</f>
        <v>0</v>
      </c>
      <c r="O149" s="1" t="s">
        <v>2550</v>
      </c>
    </row>
    <row r="150" spans="11:15" x14ac:dyDescent="0.25">
      <c r="K150" s="1" t="s">
        <v>2546</v>
      </c>
      <c r="L150" s="1" t="s">
        <v>2533</v>
      </c>
      <c r="M150" s="1">
        <v>12</v>
      </c>
      <c r="N150" s="1">
        <f>IF(COUNTIF(L$2:L150,L150)=1,1,0)</f>
        <v>0</v>
      </c>
      <c r="O150" s="1" t="s">
        <v>2548</v>
      </c>
    </row>
    <row r="151" spans="11:15" x14ac:dyDescent="0.25">
      <c r="K151" s="1" t="s">
        <v>2546</v>
      </c>
      <c r="L151" s="1" t="s">
        <v>2533</v>
      </c>
      <c r="M151" s="1">
        <v>12</v>
      </c>
      <c r="N151" s="1">
        <f>IF(COUNTIF(L$2:L151,L151)=1,1,0)</f>
        <v>0</v>
      </c>
      <c r="O151" s="1" t="s">
        <v>2547</v>
      </c>
    </row>
    <row r="152" spans="11:15" x14ac:dyDescent="0.25">
      <c r="K152" s="1" t="s">
        <v>2544</v>
      </c>
      <c r="L152" s="1" t="s">
        <v>2533</v>
      </c>
      <c r="M152" s="1">
        <v>12</v>
      </c>
      <c r="N152" s="1">
        <f>IF(COUNTIF(L$2:L152,L152)=1,1,0)</f>
        <v>0</v>
      </c>
      <c r="O152" s="1" t="s">
        <v>2545</v>
      </c>
    </row>
    <row r="153" spans="11:15" x14ac:dyDescent="0.25">
      <c r="K153" s="1" t="s">
        <v>2542</v>
      </c>
      <c r="L153" s="1" t="s">
        <v>2533</v>
      </c>
      <c r="M153" s="1">
        <v>12</v>
      </c>
      <c r="N153" s="1">
        <f>IF(COUNTIF(L$2:L153,L153)=1,1,0)</f>
        <v>0</v>
      </c>
      <c r="O153" s="1" t="s">
        <v>2543</v>
      </c>
    </row>
    <row r="154" spans="11:15" x14ac:dyDescent="0.25">
      <c r="K154" s="1" t="s">
        <v>2540</v>
      </c>
      <c r="L154" s="1" t="s">
        <v>2533</v>
      </c>
      <c r="M154" s="1">
        <v>12</v>
      </c>
      <c r="N154" s="1">
        <f>IF(COUNTIF(L$2:L154,L154)=1,1,0)</f>
        <v>0</v>
      </c>
      <c r="O154" s="1" t="s">
        <v>2541</v>
      </c>
    </row>
    <row r="155" spans="11:15" x14ac:dyDescent="0.25">
      <c r="K155" s="1" t="s">
        <v>2538</v>
      </c>
      <c r="L155" s="1" t="s">
        <v>2533</v>
      </c>
      <c r="M155" s="1">
        <v>12</v>
      </c>
      <c r="N155" s="1">
        <f>IF(COUNTIF(L$2:L155,L155)=1,1,0)</f>
        <v>0</v>
      </c>
      <c r="O155" s="1" t="s">
        <v>2539</v>
      </c>
    </row>
    <row r="156" spans="11:15" x14ac:dyDescent="0.25">
      <c r="K156" s="1" t="s">
        <v>2536</v>
      </c>
      <c r="L156" s="1" t="s">
        <v>2533</v>
      </c>
      <c r="M156" s="1">
        <v>12</v>
      </c>
      <c r="N156" s="1">
        <f>IF(COUNTIF(L$2:L156,L156)=1,1,0)</f>
        <v>0</v>
      </c>
      <c r="O156" s="1" t="s">
        <v>2537</v>
      </c>
    </row>
    <row r="157" spans="11:15" x14ac:dyDescent="0.25">
      <c r="K157" s="1" t="s">
        <v>2534</v>
      </c>
      <c r="L157" s="1" t="s">
        <v>2533</v>
      </c>
      <c r="M157" s="1">
        <v>12</v>
      </c>
      <c r="N157" s="1">
        <f>IF(COUNTIF(L$2:L157,L157)=1,1,0)</f>
        <v>0</v>
      </c>
      <c r="O157" s="1" t="s">
        <v>2535</v>
      </c>
    </row>
    <row r="158" spans="11:15" x14ac:dyDescent="0.25">
      <c r="K158" s="1" t="s">
        <v>2531</v>
      </c>
      <c r="L158" s="1" t="s">
        <v>2498</v>
      </c>
      <c r="M158" s="1">
        <v>13</v>
      </c>
      <c r="N158" s="1">
        <f>IF(COUNTIF(L$2:L158,L158)=1,1,0)</f>
        <v>1</v>
      </c>
      <c r="O158" s="1" t="s">
        <v>2532</v>
      </c>
    </row>
    <row r="159" spans="11:15" x14ac:dyDescent="0.25">
      <c r="K159" s="1" t="s">
        <v>2529</v>
      </c>
      <c r="L159" s="1" t="s">
        <v>2498</v>
      </c>
      <c r="M159" s="1">
        <v>13</v>
      </c>
      <c r="N159" s="1">
        <f>IF(COUNTIF(L$2:L159,L159)=1,1,0)</f>
        <v>0</v>
      </c>
      <c r="O159" s="1" t="s">
        <v>2530</v>
      </c>
    </row>
    <row r="160" spans="11:15" x14ac:dyDescent="0.25">
      <c r="K160" s="1" t="s">
        <v>2526</v>
      </c>
      <c r="L160" s="1" t="s">
        <v>2498</v>
      </c>
      <c r="M160" s="1">
        <v>13</v>
      </c>
      <c r="N160" s="1">
        <f>IF(COUNTIF(L$2:L160,L160)=1,1,0)</f>
        <v>0</v>
      </c>
      <c r="O160" s="1" t="s">
        <v>2528</v>
      </c>
    </row>
    <row r="161" spans="11:15" x14ac:dyDescent="0.25">
      <c r="K161" s="1" t="s">
        <v>2526</v>
      </c>
      <c r="L161" s="1" t="s">
        <v>2498</v>
      </c>
      <c r="M161" s="1">
        <v>13</v>
      </c>
      <c r="N161" s="1">
        <f>IF(COUNTIF(L$2:L161,L161)=1,1,0)</f>
        <v>0</v>
      </c>
      <c r="O161" s="1" t="s">
        <v>2527</v>
      </c>
    </row>
    <row r="162" spans="11:15" x14ac:dyDescent="0.25">
      <c r="K162" s="1" t="s">
        <v>2523</v>
      </c>
      <c r="L162" s="1" t="s">
        <v>2498</v>
      </c>
      <c r="M162" s="1">
        <v>13</v>
      </c>
      <c r="N162" s="1">
        <f>IF(COUNTIF(L$2:L162,L162)=1,1,0)</f>
        <v>0</v>
      </c>
      <c r="O162" s="1" t="s">
        <v>2525</v>
      </c>
    </row>
    <row r="163" spans="11:15" x14ac:dyDescent="0.25">
      <c r="K163" s="1" t="s">
        <v>2523</v>
      </c>
      <c r="L163" s="1" t="s">
        <v>2498</v>
      </c>
      <c r="M163" s="1">
        <v>13</v>
      </c>
      <c r="N163" s="1">
        <f>IF(COUNTIF(L$2:L163,L163)=1,1,0)</f>
        <v>0</v>
      </c>
      <c r="O163" s="1" t="s">
        <v>2524</v>
      </c>
    </row>
    <row r="164" spans="11:15" x14ac:dyDescent="0.25">
      <c r="K164" s="1" t="s">
        <v>2521</v>
      </c>
      <c r="L164" s="1" t="s">
        <v>2498</v>
      </c>
      <c r="M164" s="1">
        <v>13</v>
      </c>
      <c r="N164" s="1">
        <f>IF(COUNTIF(L$2:L164,L164)=1,1,0)</f>
        <v>0</v>
      </c>
      <c r="O164" s="1" t="s">
        <v>2522</v>
      </c>
    </row>
    <row r="165" spans="11:15" x14ac:dyDescent="0.25">
      <c r="K165" s="1" t="s">
        <v>2519</v>
      </c>
      <c r="L165" s="1" t="s">
        <v>2498</v>
      </c>
      <c r="M165" s="1">
        <v>13</v>
      </c>
      <c r="N165" s="1">
        <f>IF(COUNTIF(L$2:L165,L165)=1,1,0)</f>
        <v>0</v>
      </c>
      <c r="O165" s="1" t="s">
        <v>2520</v>
      </c>
    </row>
    <row r="166" spans="11:15" x14ac:dyDescent="0.25">
      <c r="K166" s="1" t="s">
        <v>2516</v>
      </c>
      <c r="L166" s="1" t="s">
        <v>2498</v>
      </c>
      <c r="M166" s="1">
        <v>13</v>
      </c>
      <c r="N166" s="1">
        <f>IF(COUNTIF(L$2:L166,L166)=1,1,0)</f>
        <v>0</v>
      </c>
      <c r="O166" s="1" t="s">
        <v>2518</v>
      </c>
    </row>
    <row r="167" spans="11:15" x14ac:dyDescent="0.25">
      <c r="K167" s="1" t="s">
        <v>2516</v>
      </c>
      <c r="L167" s="1" t="s">
        <v>2498</v>
      </c>
      <c r="M167" s="1">
        <v>13</v>
      </c>
      <c r="N167" s="1">
        <f>IF(COUNTIF(L$2:L167,L167)=1,1,0)</f>
        <v>0</v>
      </c>
      <c r="O167" s="1" t="s">
        <v>2517</v>
      </c>
    </row>
    <row r="168" spans="11:15" x14ac:dyDescent="0.25">
      <c r="K168" s="1" t="s">
        <v>2512</v>
      </c>
      <c r="L168" s="1" t="s">
        <v>2498</v>
      </c>
      <c r="M168" s="1">
        <v>13</v>
      </c>
      <c r="N168" s="1">
        <f>IF(COUNTIF(L$2:L168,L168)=1,1,0)</f>
        <v>0</v>
      </c>
      <c r="O168" s="1" t="s">
        <v>2515</v>
      </c>
    </row>
    <row r="169" spans="11:15" x14ac:dyDescent="0.25">
      <c r="K169" s="1" t="s">
        <v>2512</v>
      </c>
      <c r="L169" s="1" t="s">
        <v>2498</v>
      </c>
      <c r="M169" s="1">
        <v>13</v>
      </c>
      <c r="N169" s="1">
        <f>IF(COUNTIF(L$2:L169,L169)=1,1,0)</f>
        <v>0</v>
      </c>
      <c r="O169" s="1" t="s">
        <v>2514</v>
      </c>
    </row>
    <row r="170" spans="11:15" x14ac:dyDescent="0.25">
      <c r="K170" s="1" t="s">
        <v>2512</v>
      </c>
      <c r="L170" s="1" t="s">
        <v>2498</v>
      </c>
      <c r="M170" s="1">
        <v>13</v>
      </c>
      <c r="N170" s="1">
        <f>IF(COUNTIF(L$2:L170,L170)=1,1,0)</f>
        <v>0</v>
      </c>
      <c r="O170" s="1" t="s">
        <v>2513</v>
      </c>
    </row>
    <row r="171" spans="11:15" x14ac:dyDescent="0.25">
      <c r="K171" s="1" t="s">
        <v>2510</v>
      </c>
      <c r="L171" s="1" t="s">
        <v>2498</v>
      </c>
      <c r="M171" s="1">
        <v>13</v>
      </c>
      <c r="N171" s="1">
        <f>IF(COUNTIF(L$2:L171,L171)=1,1,0)</f>
        <v>0</v>
      </c>
      <c r="O171" s="1" t="s">
        <v>2511</v>
      </c>
    </row>
    <row r="172" spans="11:15" x14ac:dyDescent="0.25">
      <c r="K172" s="1" t="s">
        <v>2507</v>
      </c>
      <c r="L172" s="1" t="s">
        <v>2498</v>
      </c>
      <c r="M172" s="1">
        <v>13</v>
      </c>
      <c r="N172" s="1">
        <f>IF(COUNTIF(L$2:L172,L172)=1,1,0)</f>
        <v>0</v>
      </c>
      <c r="O172" s="1" t="s">
        <v>2509</v>
      </c>
    </row>
    <row r="173" spans="11:15" x14ac:dyDescent="0.25">
      <c r="K173" s="1" t="s">
        <v>2507</v>
      </c>
      <c r="L173" s="1" t="s">
        <v>2498</v>
      </c>
      <c r="M173" s="1">
        <v>13</v>
      </c>
      <c r="N173" s="1">
        <f>IF(COUNTIF(L$2:L173,L173)=1,1,0)</f>
        <v>0</v>
      </c>
      <c r="O173" s="1" t="s">
        <v>2508</v>
      </c>
    </row>
    <row r="174" spans="11:15" x14ac:dyDescent="0.25">
      <c r="K174" s="1" t="s">
        <v>2503</v>
      </c>
      <c r="L174" s="1" t="s">
        <v>2498</v>
      </c>
      <c r="M174" s="1">
        <v>13</v>
      </c>
      <c r="N174" s="1">
        <f>IF(COUNTIF(L$2:L174,L174)=1,1,0)</f>
        <v>0</v>
      </c>
      <c r="O174" s="1" t="s">
        <v>2506</v>
      </c>
    </row>
    <row r="175" spans="11:15" x14ac:dyDescent="0.25">
      <c r="K175" s="1" t="s">
        <v>2503</v>
      </c>
      <c r="L175" s="1" t="s">
        <v>2498</v>
      </c>
      <c r="M175" s="1">
        <v>13</v>
      </c>
      <c r="N175" s="1">
        <f>IF(COUNTIF(L$2:L175,L175)=1,1,0)</f>
        <v>0</v>
      </c>
      <c r="O175" s="1" t="s">
        <v>2505</v>
      </c>
    </row>
    <row r="176" spans="11:15" x14ac:dyDescent="0.25">
      <c r="K176" s="1" t="s">
        <v>2503</v>
      </c>
      <c r="L176" s="1" t="s">
        <v>2498</v>
      </c>
      <c r="M176" s="1">
        <v>13</v>
      </c>
      <c r="N176" s="1">
        <f>IF(COUNTIF(L$2:L176,L176)=1,1,0)</f>
        <v>0</v>
      </c>
      <c r="O176" s="1" t="s">
        <v>2504</v>
      </c>
    </row>
    <row r="177" spans="11:15" x14ac:dyDescent="0.25">
      <c r="K177" s="1" t="s">
        <v>2501</v>
      </c>
      <c r="L177" s="1" t="s">
        <v>2498</v>
      </c>
      <c r="M177" s="1">
        <v>13</v>
      </c>
      <c r="N177" s="1">
        <f>IF(COUNTIF(L$2:L177,L177)=1,1,0)</f>
        <v>0</v>
      </c>
      <c r="O177" s="1" t="s">
        <v>2502</v>
      </c>
    </row>
    <row r="178" spans="11:15" x14ac:dyDescent="0.25">
      <c r="K178" s="1" t="s">
        <v>2499</v>
      </c>
      <c r="L178" s="1" t="s">
        <v>2498</v>
      </c>
      <c r="M178" s="1">
        <v>13</v>
      </c>
      <c r="N178" s="1">
        <f>IF(COUNTIF(L$2:L178,L178)=1,1,0)</f>
        <v>0</v>
      </c>
      <c r="O178" s="1" t="s">
        <v>2500</v>
      </c>
    </row>
    <row r="179" spans="11:15" x14ac:dyDescent="0.25">
      <c r="K179" s="1" t="s">
        <v>2496</v>
      </c>
      <c r="L179" s="1" t="s">
        <v>2450</v>
      </c>
      <c r="M179" s="1">
        <v>14</v>
      </c>
      <c r="N179" s="1">
        <f>IF(COUNTIF(L$2:L179,L179)=1,1,0)</f>
        <v>1</v>
      </c>
      <c r="O179" s="1" t="s">
        <v>2497</v>
      </c>
    </row>
    <row r="180" spans="11:15" x14ac:dyDescent="0.25">
      <c r="K180" s="1" t="s">
        <v>2493</v>
      </c>
      <c r="L180" s="1" t="s">
        <v>2450</v>
      </c>
      <c r="M180" s="1">
        <v>14</v>
      </c>
      <c r="N180" s="1">
        <f>IF(COUNTIF(L$2:L180,L180)=1,1,0)</f>
        <v>0</v>
      </c>
      <c r="O180" s="1" t="s">
        <v>2495</v>
      </c>
    </row>
    <row r="181" spans="11:15" x14ac:dyDescent="0.25">
      <c r="K181" s="1" t="s">
        <v>2493</v>
      </c>
      <c r="L181" s="1" t="s">
        <v>2450</v>
      </c>
      <c r="M181" s="1">
        <v>14</v>
      </c>
      <c r="N181" s="1">
        <f>IF(COUNTIF(L$2:L181,L181)=1,1,0)</f>
        <v>0</v>
      </c>
      <c r="O181" s="1" t="s">
        <v>2494</v>
      </c>
    </row>
    <row r="182" spans="11:15" x14ac:dyDescent="0.25">
      <c r="K182" s="1" t="s">
        <v>2490</v>
      </c>
      <c r="L182" s="1" t="s">
        <v>2450</v>
      </c>
      <c r="M182" s="1">
        <v>14</v>
      </c>
      <c r="N182" s="1">
        <f>IF(COUNTIF(L$2:L182,L182)=1,1,0)</f>
        <v>0</v>
      </c>
      <c r="O182" s="1" t="s">
        <v>2492</v>
      </c>
    </row>
    <row r="183" spans="11:15" x14ac:dyDescent="0.25">
      <c r="K183" s="1" t="s">
        <v>2490</v>
      </c>
      <c r="L183" s="1" t="s">
        <v>2450</v>
      </c>
      <c r="M183" s="1">
        <v>14</v>
      </c>
      <c r="N183" s="1">
        <f>IF(COUNTIF(L$2:L183,L183)=1,1,0)</f>
        <v>0</v>
      </c>
      <c r="O183" s="1" t="s">
        <v>2491</v>
      </c>
    </row>
    <row r="184" spans="11:15" x14ac:dyDescent="0.25">
      <c r="K184" s="1" t="s">
        <v>2488</v>
      </c>
      <c r="L184" s="1" t="s">
        <v>2450</v>
      </c>
      <c r="M184" s="1">
        <v>14</v>
      </c>
      <c r="N184" s="1">
        <f>IF(COUNTIF(L$2:L184,L184)=1,1,0)</f>
        <v>0</v>
      </c>
      <c r="O184" s="1" t="s">
        <v>2489</v>
      </c>
    </row>
    <row r="185" spans="11:15" x14ac:dyDescent="0.25">
      <c r="K185" s="1" t="s">
        <v>2486</v>
      </c>
      <c r="L185" s="1" t="s">
        <v>2450</v>
      </c>
      <c r="M185" s="1">
        <v>14</v>
      </c>
      <c r="N185" s="1">
        <f>IF(COUNTIF(L$2:L185,L185)=1,1,0)</f>
        <v>0</v>
      </c>
      <c r="O185" s="1" t="s">
        <v>2487</v>
      </c>
    </row>
    <row r="186" spans="11:15" x14ac:dyDescent="0.25">
      <c r="K186" s="1" t="s">
        <v>2484</v>
      </c>
      <c r="L186" s="1" t="s">
        <v>2450</v>
      </c>
      <c r="M186" s="1">
        <v>14</v>
      </c>
      <c r="N186" s="1">
        <f>IF(COUNTIF(L$2:L186,L186)=1,1,0)</f>
        <v>0</v>
      </c>
      <c r="O186" s="1" t="s">
        <v>2485</v>
      </c>
    </row>
    <row r="187" spans="11:15" x14ac:dyDescent="0.25">
      <c r="K187" s="1" t="s">
        <v>2482</v>
      </c>
      <c r="L187" s="1" t="s">
        <v>2450</v>
      </c>
      <c r="M187" s="1">
        <v>14</v>
      </c>
      <c r="N187" s="1">
        <f>IF(COUNTIF(L$2:L187,L187)=1,1,0)</f>
        <v>0</v>
      </c>
      <c r="O187" s="1" t="s">
        <v>2483</v>
      </c>
    </row>
    <row r="188" spans="11:15" x14ac:dyDescent="0.25">
      <c r="K188" s="1" t="s">
        <v>2479</v>
      </c>
      <c r="L188" s="1" t="s">
        <v>2450</v>
      </c>
      <c r="M188" s="1">
        <v>14</v>
      </c>
      <c r="N188" s="1">
        <f>IF(COUNTIF(L$2:L188,L188)=1,1,0)</f>
        <v>0</v>
      </c>
      <c r="O188" s="1" t="s">
        <v>2481</v>
      </c>
    </row>
    <row r="189" spans="11:15" x14ac:dyDescent="0.25">
      <c r="K189" s="1" t="s">
        <v>2479</v>
      </c>
      <c r="L189" s="1" t="s">
        <v>2450</v>
      </c>
      <c r="M189" s="1">
        <v>14</v>
      </c>
      <c r="N189" s="1">
        <f>IF(COUNTIF(L$2:L189,L189)=1,1,0)</f>
        <v>0</v>
      </c>
      <c r="O189" s="1" t="s">
        <v>2480</v>
      </c>
    </row>
    <row r="190" spans="11:15" x14ac:dyDescent="0.25">
      <c r="K190" s="1" t="s">
        <v>2475</v>
      </c>
      <c r="L190" s="1" t="s">
        <v>2450</v>
      </c>
      <c r="M190" s="1">
        <v>14</v>
      </c>
      <c r="N190" s="1">
        <f>IF(COUNTIF(L$2:L190,L190)=1,1,0)</f>
        <v>0</v>
      </c>
      <c r="O190" s="1" t="s">
        <v>2478</v>
      </c>
    </row>
    <row r="191" spans="11:15" x14ac:dyDescent="0.25">
      <c r="K191" s="1" t="s">
        <v>2475</v>
      </c>
      <c r="L191" s="1" t="s">
        <v>2450</v>
      </c>
      <c r="M191" s="1">
        <v>14</v>
      </c>
      <c r="N191" s="1">
        <f>IF(COUNTIF(L$2:L191,L191)=1,1,0)</f>
        <v>0</v>
      </c>
      <c r="O191" s="1" t="s">
        <v>2477</v>
      </c>
    </row>
    <row r="192" spans="11:15" x14ac:dyDescent="0.25">
      <c r="K192" s="1" t="s">
        <v>2475</v>
      </c>
      <c r="L192" s="1" t="s">
        <v>2450</v>
      </c>
      <c r="M192" s="1">
        <v>14</v>
      </c>
      <c r="N192" s="1">
        <f>IF(COUNTIF(L$2:L192,L192)=1,1,0)</f>
        <v>0</v>
      </c>
      <c r="O192" s="1" t="s">
        <v>2476</v>
      </c>
    </row>
    <row r="193" spans="11:15" x14ac:dyDescent="0.25">
      <c r="K193" s="1" t="s">
        <v>2473</v>
      </c>
      <c r="L193" s="1" t="s">
        <v>2450</v>
      </c>
      <c r="M193" s="1">
        <v>14</v>
      </c>
      <c r="N193" s="1">
        <f>IF(COUNTIF(L$2:L193,L193)=1,1,0)</f>
        <v>0</v>
      </c>
      <c r="O193" s="1" t="s">
        <v>2474</v>
      </c>
    </row>
    <row r="194" spans="11:15" x14ac:dyDescent="0.25">
      <c r="K194" s="1" t="s">
        <v>2471</v>
      </c>
      <c r="L194" s="1" t="s">
        <v>2450</v>
      </c>
      <c r="M194" s="1">
        <v>14</v>
      </c>
      <c r="N194" s="1">
        <f>IF(COUNTIF(L$2:L194,L194)=1,1,0)</f>
        <v>0</v>
      </c>
      <c r="O194" s="1" t="s">
        <v>2472</v>
      </c>
    </row>
    <row r="195" spans="11:15" x14ac:dyDescent="0.25">
      <c r="K195" s="1" t="s">
        <v>2468</v>
      </c>
      <c r="L195" s="1" t="s">
        <v>2450</v>
      </c>
      <c r="M195" s="1">
        <v>14</v>
      </c>
      <c r="N195" s="1">
        <f>IF(COUNTIF(L$2:L195,L195)=1,1,0)</f>
        <v>0</v>
      </c>
      <c r="O195" s="1" t="s">
        <v>2470</v>
      </c>
    </row>
    <row r="196" spans="11:15" x14ac:dyDescent="0.25">
      <c r="K196" s="1" t="s">
        <v>2468</v>
      </c>
      <c r="L196" s="1" t="s">
        <v>2450</v>
      </c>
      <c r="M196" s="1">
        <v>14</v>
      </c>
      <c r="N196" s="1">
        <f>IF(COUNTIF(L$2:L196,L196)=1,1,0)</f>
        <v>0</v>
      </c>
      <c r="O196" s="1" t="s">
        <v>2469</v>
      </c>
    </row>
    <row r="197" spans="11:15" x14ac:dyDescent="0.25">
      <c r="K197" s="1" t="s">
        <v>2464</v>
      </c>
      <c r="L197" s="1" t="s">
        <v>2450</v>
      </c>
      <c r="M197" s="1">
        <v>14</v>
      </c>
      <c r="N197" s="1">
        <f>IF(COUNTIF(L$2:L197,L197)=1,1,0)</f>
        <v>0</v>
      </c>
      <c r="O197" s="1" t="s">
        <v>2467</v>
      </c>
    </row>
    <row r="198" spans="11:15" x14ac:dyDescent="0.25">
      <c r="K198" s="1" t="s">
        <v>2464</v>
      </c>
      <c r="L198" s="1" t="s">
        <v>2450</v>
      </c>
      <c r="M198" s="1">
        <v>14</v>
      </c>
      <c r="N198" s="1">
        <f>IF(COUNTIF(L$2:L198,L198)=1,1,0)</f>
        <v>0</v>
      </c>
      <c r="O198" s="1" t="s">
        <v>2466</v>
      </c>
    </row>
    <row r="199" spans="11:15" x14ac:dyDescent="0.25">
      <c r="K199" s="1" t="s">
        <v>2464</v>
      </c>
      <c r="L199" s="1" t="s">
        <v>2450</v>
      </c>
      <c r="M199" s="1">
        <v>14</v>
      </c>
      <c r="N199" s="1">
        <f>IF(COUNTIF(L$2:L199,L199)=1,1,0)</f>
        <v>0</v>
      </c>
      <c r="O199" s="1" t="s">
        <v>2465</v>
      </c>
    </row>
    <row r="200" spans="11:15" x14ac:dyDescent="0.25">
      <c r="K200" s="1" t="s">
        <v>2461</v>
      </c>
      <c r="L200" s="1" t="s">
        <v>2450</v>
      </c>
      <c r="M200" s="1">
        <v>14</v>
      </c>
      <c r="N200" s="1">
        <f>IF(COUNTIF(L$2:L200,L200)=1,1,0)</f>
        <v>0</v>
      </c>
      <c r="O200" s="1" t="s">
        <v>2463</v>
      </c>
    </row>
    <row r="201" spans="11:15" x14ac:dyDescent="0.25">
      <c r="K201" s="1" t="s">
        <v>2461</v>
      </c>
      <c r="L201" s="1" t="s">
        <v>2450</v>
      </c>
      <c r="M201" s="1">
        <v>14</v>
      </c>
      <c r="N201" s="1">
        <f>IF(COUNTIF(L$2:L201,L201)=1,1,0)</f>
        <v>0</v>
      </c>
      <c r="O201" s="1" t="s">
        <v>2462</v>
      </c>
    </row>
    <row r="202" spans="11:15" x14ac:dyDescent="0.25">
      <c r="K202" s="1" t="s">
        <v>2459</v>
      </c>
      <c r="L202" s="1" t="s">
        <v>2450</v>
      </c>
      <c r="M202" s="1">
        <v>14</v>
      </c>
      <c r="N202" s="1">
        <f>IF(COUNTIF(L$2:L202,L202)=1,1,0)</f>
        <v>0</v>
      </c>
      <c r="O202" s="1" t="s">
        <v>2460</v>
      </c>
    </row>
    <row r="203" spans="11:15" x14ac:dyDescent="0.25">
      <c r="K203" s="1" t="s">
        <v>2457</v>
      </c>
      <c r="L203" s="1" t="s">
        <v>2450</v>
      </c>
      <c r="M203" s="1">
        <v>14</v>
      </c>
      <c r="N203" s="1">
        <f>IF(COUNTIF(L$2:L203,L203)=1,1,0)</f>
        <v>0</v>
      </c>
      <c r="O203" s="1" t="s">
        <v>2458</v>
      </c>
    </row>
    <row r="204" spans="11:15" x14ac:dyDescent="0.25">
      <c r="K204" s="1" t="s">
        <v>2455</v>
      </c>
      <c r="L204" s="1" t="s">
        <v>2450</v>
      </c>
      <c r="M204" s="1">
        <v>14</v>
      </c>
      <c r="N204" s="1">
        <f>IF(COUNTIF(L$2:L204,L204)=1,1,0)</f>
        <v>0</v>
      </c>
      <c r="O204" s="1" t="s">
        <v>2456</v>
      </c>
    </row>
    <row r="205" spans="11:15" x14ac:dyDescent="0.25">
      <c r="K205" s="1" t="s">
        <v>2453</v>
      </c>
      <c r="L205" s="1" t="s">
        <v>2450</v>
      </c>
      <c r="M205" s="1">
        <v>14</v>
      </c>
      <c r="N205" s="1">
        <f>IF(COUNTIF(L$2:L205,L205)=1,1,0)</f>
        <v>0</v>
      </c>
      <c r="O205" s="1" t="s">
        <v>2454</v>
      </c>
    </row>
    <row r="206" spans="11:15" x14ac:dyDescent="0.25">
      <c r="K206" s="1" t="s">
        <v>2451</v>
      </c>
      <c r="L206" s="1" t="s">
        <v>2450</v>
      </c>
      <c r="M206" s="1">
        <v>14</v>
      </c>
      <c r="N206" s="1">
        <f>IF(COUNTIF(L$2:L206,L206)=1,1,0)</f>
        <v>0</v>
      </c>
      <c r="O206" s="1" t="s">
        <v>2452</v>
      </c>
    </row>
    <row r="207" spans="11:15" x14ac:dyDescent="0.25">
      <c r="K207" s="1" t="s">
        <v>2448</v>
      </c>
      <c r="L207" s="1" t="s">
        <v>2441</v>
      </c>
      <c r="M207" s="1">
        <v>15</v>
      </c>
      <c r="N207" s="1">
        <f>IF(COUNTIF(L$2:L207,L207)=1,1,0)</f>
        <v>1</v>
      </c>
      <c r="O207" s="1" t="s">
        <v>2449</v>
      </c>
    </row>
    <row r="208" spans="11:15" x14ac:dyDescent="0.25">
      <c r="K208" s="1" t="s">
        <v>2446</v>
      </c>
      <c r="L208" s="1" t="s">
        <v>2441</v>
      </c>
      <c r="M208" s="1">
        <v>15</v>
      </c>
      <c r="N208" s="1">
        <f>IF(COUNTIF(L$2:L208,L208)=1,1,0)</f>
        <v>0</v>
      </c>
      <c r="O208" s="1" t="s">
        <v>2447</v>
      </c>
    </row>
    <row r="209" spans="11:15" x14ac:dyDescent="0.25">
      <c r="K209" s="1" t="s">
        <v>2444</v>
      </c>
      <c r="L209" s="1" t="s">
        <v>2441</v>
      </c>
      <c r="M209" s="1">
        <v>15</v>
      </c>
      <c r="N209" s="1">
        <f>IF(COUNTIF(L$2:L209,L209)=1,1,0)</f>
        <v>0</v>
      </c>
      <c r="O209" s="1" t="s">
        <v>2445</v>
      </c>
    </row>
    <row r="210" spans="11:15" x14ac:dyDescent="0.25">
      <c r="K210" s="1" t="s">
        <v>2442</v>
      </c>
      <c r="L210" s="1" t="s">
        <v>2441</v>
      </c>
      <c r="M210" s="1">
        <v>15</v>
      </c>
      <c r="N210" s="1">
        <f>IF(COUNTIF(L$2:L210,L210)=1,1,0)</f>
        <v>0</v>
      </c>
      <c r="O210" s="1" t="s">
        <v>2443</v>
      </c>
    </row>
    <row r="211" spans="11:15" x14ac:dyDescent="0.25">
      <c r="K211" s="1" t="s">
        <v>2438</v>
      </c>
      <c r="L211" s="1" t="s">
        <v>2415</v>
      </c>
      <c r="M211" s="1">
        <v>16</v>
      </c>
      <c r="N211" s="1">
        <f>IF(COUNTIF(L$2:L211,L211)=1,1,0)</f>
        <v>1</v>
      </c>
      <c r="O211" s="1" t="s">
        <v>2440</v>
      </c>
    </row>
    <row r="212" spans="11:15" x14ac:dyDescent="0.25">
      <c r="K212" s="1" t="s">
        <v>2438</v>
      </c>
      <c r="L212" s="1" t="s">
        <v>2415</v>
      </c>
      <c r="M212" s="1">
        <v>16</v>
      </c>
      <c r="N212" s="1">
        <f>IF(COUNTIF(L$2:L212,L212)=1,1,0)</f>
        <v>0</v>
      </c>
      <c r="O212" s="1" t="s">
        <v>2439</v>
      </c>
    </row>
    <row r="213" spans="11:15" x14ac:dyDescent="0.25">
      <c r="K213" s="1" t="s">
        <v>2435</v>
      </c>
      <c r="L213" s="1" t="s">
        <v>2415</v>
      </c>
      <c r="M213" s="1">
        <v>16</v>
      </c>
      <c r="N213" s="1">
        <f>IF(COUNTIF(L$2:L213,L213)=1,1,0)</f>
        <v>0</v>
      </c>
      <c r="O213" s="1" t="s">
        <v>2437</v>
      </c>
    </row>
    <row r="214" spans="11:15" x14ac:dyDescent="0.25">
      <c r="K214" s="1" t="s">
        <v>2435</v>
      </c>
      <c r="L214" s="1" t="s">
        <v>2415</v>
      </c>
      <c r="M214" s="1">
        <v>16</v>
      </c>
      <c r="N214" s="1">
        <f>IF(COUNTIF(L$2:L214,L214)=1,1,0)</f>
        <v>0</v>
      </c>
      <c r="O214" s="1" t="s">
        <v>2436</v>
      </c>
    </row>
    <row r="215" spans="11:15" x14ac:dyDescent="0.25">
      <c r="K215" s="1" t="s">
        <v>2432</v>
      </c>
      <c r="L215" s="1" t="s">
        <v>2415</v>
      </c>
      <c r="M215" s="1">
        <v>16</v>
      </c>
      <c r="N215" s="1">
        <f>IF(COUNTIF(L$2:L215,L215)=1,1,0)</f>
        <v>0</v>
      </c>
      <c r="O215" s="1" t="s">
        <v>2434</v>
      </c>
    </row>
    <row r="216" spans="11:15" x14ac:dyDescent="0.25">
      <c r="K216" s="1" t="s">
        <v>2432</v>
      </c>
      <c r="L216" s="1" t="s">
        <v>2415</v>
      </c>
      <c r="M216" s="1">
        <v>16</v>
      </c>
      <c r="N216" s="1">
        <f>IF(COUNTIF(L$2:L216,L216)=1,1,0)</f>
        <v>0</v>
      </c>
      <c r="O216" s="1" t="s">
        <v>2433</v>
      </c>
    </row>
    <row r="217" spans="11:15" x14ac:dyDescent="0.25">
      <c r="K217" s="1" t="s">
        <v>2428</v>
      </c>
      <c r="L217" s="1" t="s">
        <v>2415</v>
      </c>
      <c r="M217" s="1">
        <v>16</v>
      </c>
      <c r="N217" s="1">
        <f>IF(COUNTIF(L$2:L217,L217)=1,1,0)</f>
        <v>0</v>
      </c>
      <c r="O217" s="1" t="s">
        <v>2431</v>
      </c>
    </row>
    <row r="218" spans="11:15" x14ac:dyDescent="0.25">
      <c r="K218" s="1" t="s">
        <v>2428</v>
      </c>
      <c r="L218" s="1" t="s">
        <v>2415</v>
      </c>
      <c r="M218" s="1">
        <v>16</v>
      </c>
      <c r="N218" s="1">
        <f>IF(COUNTIF(L$2:L218,L218)=1,1,0)</f>
        <v>0</v>
      </c>
      <c r="O218" s="1" t="s">
        <v>2430</v>
      </c>
    </row>
    <row r="219" spans="11:15" x14ac:dyDescent="0.25">
      <c r="K219" s="1" t="s">
        <v>2428</v>
      </c>
      <c r="L219" s="1" t="s">
        <v>2415</v>
      </c>
      <c r="M219" s="1">
        <v>16</v>
      </c>
      <c r="N219" s="1">
        <f>IF(COUNTIF(L$2:L219,L219)=1,1,0)</f>
        <v>0</v>
      </c>
      <c r="O219" s="1" t="s">
        <v>2429</v>
      </c>
    </row>
    <row r="220" spans="11:15" x14ac:dyDescent="0.25">
      <c r="K220" s="1" t="s">
        <v>2425</v>
      </c>
      <c r="L220" s="1" t="s">
        <v>2415</v>
      </c>
      <c r="M220" s="1">
        <v>16</v>
      </c>
      <c r="N220" s="1">
        <f>IF(COUNTIF(L$2:L220,L220)=1,1,0)</f>
        <v>0</v>
      </c>
      <c r="O220" s="1" t="s">
        <v>2427</v>
      </c>
    </row>
    <row r="221" spans="11:15" x14ac:dyDescent="0.25">
      <c r="K221" s="1" t="s">
        <v>2425</v>
      </c>
      <c r="L221" s="1" t="s">
        <v>2415</v>
      </c>
      <c r="M221" s="1">
        <v>16</v>
      </c>
      <c r="N221" s="1">
        <f>IF(COUNTIF(L$2:L221,L221)=1,1,0)</f>
        <v>0</v>
      </c>
      <c r="O221" s="1" t="s">
        <v>2426</v>
      </c>
    </row>
    <row r="222" spans="11:15" x14ac:dyDescent="0.25">
      <c r="K222" s="1" t="s">
        <v>2422</v>
      </c>
      <c r="L222" s="1" t="s">
        <v>2415</v>
      </c>
      <c r="M222" s="1">
        <v>16</v>
      </c>
      <c r="N222" s="1">
        <f>IF(COUNTIF(L$2:L222,L222)=1,1,0)</f>
        <v>0</v>
      </c>
      <c r="O222" s="1" t="s">
        <v>2424</v>
      </c>
    </row>
    <row r="223" spans="11:15" x14ac:dyDescent="0.25">
      <c r="K223" s="1" t="s">
        <v>2422</v>
      </c>
      <c r="L223" s="1" t="s">
        <v>2415</v>
      </c>
      <c r="M223" s="1">
        <v>16</v>
      </c>
      <c r="N223" s="1">
        <f>IF(COUNTIF(L$2:L223,L223)=1,1,0)</f>
        <v>0</v>
      </c>
      <c r="O223" s="1" t="s">
        <v>2423</v>
      </c>
    </row>
    <row r="224" spans="11:15" x14ac:dyDescent="0.25">
      <c r="K224" s="1" t="s">
        <v>2420</v>
      </c>
      <c r="L224" s="1" t="s">
        <v>2415</v>
      </c>
      <c r="M224" s="1">
        <v>16</v>
      </c>
      <c r="N224" s="1">
        <f>IF(COUNTIF(L$2:L224,L224)=1,1,0)</f>
        <v>0</v>
      </c>
      <c r="O224" s="1" t="s">
        <v>2421</v>
      </c>
    </row>
    <row r="225" spans="11:15" x14ac:dyDescent="0.25">
      <c r="K225" s="1" t="s">
        <v>2418</v>
      </c>
      <c r="L225" s="1" t="s">
        <v>2415</v>
      </c>
      <c r="M225" s="1">
        <v>16</v>
      </c>
      <c r="N225" s="1">
        <f>IF(COUNTIF(L$2:L225,L225)=1,1,0)</f>
        <v>0</v>
      </c>
      <c r="O225" s="1" t="s">
        <v>2419</v>
      </c>
    </row>
    <row r="226" spans="11:15" x14ac:dyDescent="0.25">
      <c r="K226" s="1" t="s">
        <v>2416</v>
      </c>
      <c r="L226" s="1" t="s">
        <v>2415</v>
      </c>
      <c r="M226" s="1">
        <v>16</v>
      </c>
      <c r="N226" s="1">
        <f>IF(COUNTIF(L$2:L226,L226)=1,1,0)</f>
        <v>0</v>
      </c>
      <c r="O226" s="1" t="s">
        <v>2417</v>
      </c>
    </row>
    <row r="227" spans="11:15" x14ac:dyDescent="0.25">
      <c r="K227" s="1" t="s">
        <v>2410</v>
      </c>
      <c r="L227" s="1" t="s">
        <v>2351</v>
      </c>
      <c r="M227" s="1">
        <v>17</v>
      </c>
      <c r="N227" s="1">
        <f>IF(COUNTIF(L$2:L227,L227)=1,1,0)</f>
        <v>1</v>
      </c>
      <c r="O227" s="1" t="s">
        <v>2414</v>
      </c>
    </row>
    <row r="228" spans="11:15" x14ac:dyDescent="0.25">
      <c r="K228" s="1" t="s">
        <v>2410</v>
      </c>
      <c r="L228" s="1" t="s">
        <v>2351</v>
      </c>
      <c r="M228" s="1">
        <v>17</v>
      </c>
      <c r="N228" s="1">
        <f>IF(COUNTIF(L$2:L228,L228)=1,1,0)</f>
        <v>0</v>
      </c>
      <c r="O228" s="1" t="s">
        <v>2413</v>
      </c>
    </row>
    <row r="229" spans="11:15" x14ac:dyDescent="0.25">
      <c r="K229" s="1" t="s">
        <v>2410</v>
      </c>
      <c r="L229" s="1" t="s">
        <v>2351</v>
      </c>
      <c r="M229" s="1">
        <v>17</v>
      </c>
      <c r="N229" s="1">
        <f>IF(COUNTIF(L$2:L229,L229)=1,1,0)</f>
        <v>0</v>
      </c>
      <c r="O229" s="1" t="s">
        <v>2412</v>
      </c>
    </row>
    <row r="230" spans="11:15" x14ac:dyDescent="0.25">
      <c r="K230" s="1" t="s">
        <v>2410</v>
      </c>
      <c r="L230" s="1" t="s">
        <v>2351</v>
      </c>
      <c r="M230" s="1">
        <v>17</v>
      </c>
      <c r="N230" s="1">
        <f>IF(COUNTIF(L$2:L230,L230)=1,1,0)</f>
        <v>0</v>
      </c>
      <c r="O230" s="1" t="s">
        <v>2411</v>
      </c>
    </row>
    <row r="231" spans="11:15" x14ac:dyDescent="0.25">
      <c r="K231" s="1" t="s">
        <v>2407</v>
      </c>
      <c r="L231" s="1" t="s">
        <v>2351</v>
      </c>
      <c r="M231" s="1">
        <v>17</v>
      </c>
      <c r="N231" s="1">
        <f>IF(COUNTIF(L$2:L231,L231)=1,1,0)</f>
        <v>0</v>
      </c>
      <c r="O231" s="1" t="s">
        <v>2409</v>
      </c>
    </row>
    <row r="232" spans="11:15" x14ac:dyDescent="0.25">
      <c r="K232" s="1" t="s">
        <v>2407</v>
      </c>
      <c r="L232" s="1" t="s">
        <v>2351</v>
      </c>
      <c r="M232" s="1">
        <v>17</v>
      </c>
      <c r="N232" s="1">
        <f>IF(COUNTIF(L$2:L232,L232)=1,1,0)</f>
        <v>0</v>
      </c>
      <c r="O232" s="1" t="s">
        <v>2408</v>
      </c>
    </row>
    <row r="233" spans="11:15" x14ac:dyDescent="0.25">
      <c r="K233" s="1" t="s">
        <v>2402</v>
      </c>
      <c r="L233" s="1" t="s">
        <v>2351</v>
      </c>
      <c r="M233" s="1">
        <v>17</v>
      </c>
      <c r="N233" s="1">
        <f>IF(COUNTIF(L$2:L233,L233)=1,1,0)</f>
        <v>0</v>
      </c>
      <c r="O233" s="1" t="s">
        <v>2406</v>
      </c>
    </row>
    <row r="234" spans="11:15" x14ac:dyDescent="0.25">
      <c r="K234" s="1" t="s">
        <v>2402</v>
      </c>
      <c r="L234" s="1" t="s">
        <v>2351</v>
      </c>
      <c r="M234" s="1">
        <v>17</v>
      </c>
      <c r="N234" s="1">
        <f>IF(COUNTIF(L$2:L234,L234)=1,1,0)</f>
        <v>0</v>
      </c>
      <c r="O234" s="1" t="s">
        <v>2405</v>
      </c>
    </row>
    <row r="235" spans="11:15" x14ac:dyDescent="0.25">
      <c r="K235" s="1" t="s">
        <v>2402</v>
      </c>
      <c r="L235" s="1" t="s">
        <v>2351</v>
      </c>
      <c r="M235" s="1">
        <v>17</v>
      </c>
      <c r="N235" s="1">
        <f>IF(COUNTIF(L$2:L235,L235)=1,1,0)</f>
        <v>0</v>
      </c>
      <c r="O235" s="1" t="s">
        <v>2404</v>
      </c>
    </row>
    <row r="236" spans="11:15" x14ac:dyDescent="0.25">
      <c r="K236" s="1" t="s">
        <v>2402</v>
      </c>
      <c r="L236" s="1" t="s">
        <v>2351</v>
      </c>
      <c r="M236" s="1">
        <v>17</v>
      </c>
      <c r="N236" s="1">
        <f>IF(COUNTIF(L$2:L236,L236)=1,1,0)</f>
        <v>0</v>
      </c>
      <c r="O236" s="1" t="s">
        <v>2403</v>
      </c>
    </row>
    <row r="237" spans="11:15" x14ac:dyDescent="0.25">
      <c r="K237" s="1" t="s">
        <v>2398</v>
      </c>
      <c r="L237" s="1" t="s">
        <v>2351</v>
      </c>
      <c r="M237" s="1">
        <v>17</v>
      </c>
      <c r="N237" s="1">
        <f>IF(COUNTIF(L$2:L237,L237)=1,1,0)</f>
        <v>0</v>
      </c>
      <c r="O237" s="1" t="s">
        <v>2401</v>
      </c>
    </row>
    <row r="238" spans="11:15" x14ac:dyDescent="0.25">
      <c r="K238" s="1" t="s">
        <v>2398</v>
      </c>
      <c r="L238" s="1" t="s">
        <v>2351</v>
      </c>
      <c r="M238" s="1">
        <v>17</v>
      </c>
      <c r="N238" s="1">
        <f>IF(COUNTIF(L$2:L238,L238)=1,1,0)</f>
        <v>0</v>
      </c>
      <c r="O238" s="1" t="s">
        <v>2400</v>
      </c>
    </row>
    <row r="239" spans="11:15" x14ac:dyDescent="0.25">
      <c r="K239" s="1" t="s">
        <v>2398</v>
      </c>
      <c r="L239" s="1" t="s">
        <v>2351</v>
      </c>
      <c r="M239" s="1">
        <v>17</v>
      </c>
      <c r="N239" s="1">
        <f>IF(COUNTIF(L$2:L239,L239)=1,1,0)</f>
        <v>0</v>
      </c>
      <c r="O239" s="1" t="s">
        <v>2399</v>
      </c>
    </row>
    <row r="240" spans="11:15" x14ac:dyDescent="0.25">
      <c r="K240" s="1" t="s">
        <v>2393</v>
      </c>
      <c r="L240" s="1" t="s">
        <v>2351</v>
      </c>
      <c r="M240" s="1">
        <v>17</v>
      </c>
      <c r="N240" s="1">
        <f>IF(COUNTIF(L$2:L240,L240)=1,1,0)</f>
        <v>0</v>
      </c>
      <c r="O240" s="1" t="s">
        <v>2397</v>
      </c>
    </row>
    <row r="241" spans="11:15" x14ac:dyDescent="0.25">
      <c r="K241" s="1" t="s">
        <v>2393</v>
      </c>
      <c r="L241" s="1" t="s">
        <v>2351</v>
      </c>
      <c r="M241" s="1">
        <v>17</v>
      </c>
      <c r="N241" s="1">
        <f>IF(COUNTIF(L$2:L241,L241)=1,1,0)</f>
        <v>0</v>
      </c>
      <c r="O241" s="1" t="s">
        <v>2396</v>
      </c>
    </row>
    <row r="242" spans="11:15" x14ac:dyDescent="0.25">
      <c r="K242" s="1" t="s">
        <v>2393</v>
      </c>
      <c r="L242" s="1" t="s">
        <v>2351</v>
      </c>
      <c r="M242" s="1">
        <v>17</v>
      </c>
      <c r="N242" s="1">
        <f>IF(COUNTIF(L$2:L242,L242)=1,1,0)</f>
        <v>0</v>
      </c>
      <c r="O242" s="1" t="s">
        <v>2395</v>
      </c>
    </row>
    <row r="243" spans="11:15" x14ac:dyDescent="0.25">
      <c r="K243" s="1" t="s">
        <v>2393</v>
      </c>
      <c r="L243" s="1" t="s">
        <v>2351</v>
      </c>
      <c r="M243" s="1">
        <v>17</v>
      </c>
      <c r="N243" s="1">
        <f>IF(COUNTIF(L$2:L243,L243)=1,1,0)</f>
        <v>0</v>
      </c>
      <c r="O243" s="1" t="s">
        <v>2394</v>
      </c>
    </row>
    <row r="244" spans="11:15" x14ac:dyDescent="0.25">
      <c r="K244" s="1" t="s">
        <v>2390</v>
      </c>
      <c r="L244" s="1" t="s">
        <v>2351</v>
      </c>
      <c r="M244" s="1">
        <v>17</v>
      </c>
      <c r="N244" s="1">
        <f>IF(COUNTIF(L$2:L244,L244)=1,1,0)</f>
        <v>0</v>
      </c>
      <c r="O244" s="1" t="s">
        <v>2392</v>
      </c>
    </row>
    <row r="245" spans="11:15" x14ac:dyDescent="0.25">
      <c r="K245" s="1" t="s">
        <v>2390</v>
      </c>
      <c r="L245" s="1" t="s">
        <v>2351</v>
      </c>
      <c r="M245" s="1">
        <v>17</v>
      </c>
      <c r="N245" s="1">
        <f>IF(COUNTIF(L$2:L245,L245)=1,1,0)</f>
        <v>0</v>
      </c>
      <c r="O245" s="1" t="s">
        <v>2391</v>
      </c>
    </row>
    <row r="246" spans="11:15" x14ac:dyDescent="0.25">
      <c r="K246" s="1" t="s">
        <v>2387</v>
      </c>
      <c r="L246" s="1" t="s">
        <v>2351</v>
      </c>
      <c r="M246" s="1">
        <v>17</v>
      </c>
      <c r="N246" s="1">
        <f>IF(COUNTIF(L$2:L246,L246)=1,1,0)</f>
        <v>0</v>
      </c>
      <c r="O246" s="1" t="s">
        <v>2389</v>
      </c>
    </row>
    <row r="247" spans="11:15" x14ac:dyDescent="0.25">
      <c r="K247" s="1" t="s">
        <v>2387</v>
      </c>
      <c r="L247" s="1" t="s">
        <v>2351</v>
      </c>
      <c r="M247" s="1">
        <v>17</v>
      </c>
      <c r="N247" s="1">
        <f>IF(COUNTIF(L$2:L247,L247)=1,1,0)</f>
        <v>0</v>
      </c>
      <c r="O247" s="1" t="s">
        <v>2388</v>
      </c>
    </row>
    <row r="248" spans="11:15" x14ac:dyDescent="0.25">
      <c r="K248" s="1" t="s">
        <v>2384</v>
      </c>
      <c r="L248" s="1" t="s">
        <v>2351</v>
      </c>
      <c r="M248" s="1">
        <v>17</v>
      </c>
      <c r="N248" s="1">
        <f>IF(COUNTIF(L$2:L248,L248)=1,1,0)</f>
        <v>0</v>
      </c>
      <c r="O248" s="1" t="s">
        <v>2386</v>
      </c>
    </row>
    <row r="249" spans="11:15" x14ac:dyDescent="0.25">
      <c r="K249" s="1" t="s">
        <v>2384</v>
      </c>
      <c r="L249" s="1" t="s">
        <v>2351</v>
      </c>
      <c r="M249" s="1">
        <v>17</v>
      </c>
      <c r="N249" s="1">
        <f>IF(COUNTIF(L$2:L249,L249)=1,1,0)</f>
        <v>0</v>
      </c>
      <c r="O249" s="1" t="s">
        <v>2385</v>
      </c>
    </row>
    <row r="250" spans="11:15" x14ac:dyDescent="0.25">
      <c r="K250" s="1" t="s">
        <v>2381</v>
      </c>
      <c r="L250" s="1" t="s">
        <v>2351</v>
      </c>
      <c r="M250" s="1">
        <v>17</v>
      </c>
      <c r="N250" s="1">
        <f>IF(COUNTIF(L$2:L250,L250)=1,1,0)</f>
        <v>0</v>
      </c>
      <c r="O250" s="1" t="s">
        <v>2383</v>
      </c>
    </row>
    <row r="251" spans="11:15" x14ac:dyDescent="0.25">
      <c r="K251" s="1" t="s">
        <v>2381</v>
      </c>
      <c r="L251" s="1" t="s">
        <v>2351</v>
      </c>
      <c r="M251" s="1">
        <v>17</v>
      </c>
      <c r="N251" s="1">
        <f>IF(COUNTIF(L$2:L251,L251)=1,1,0)</f>
        <v>0</v>
      </c>
      <c r="O251" s="1" t="s">
        <v>2382</v>
      </c>
    </row>
    <row r="252" spans="11:15" x14ac:dyDescent="0.25">
      <c r="K252" s="1" t="s">
        <v>2377</v>
      </c>
      <c r="L252" s="1" t="s">
        <v>2351</v>
      </c>
      <c r="M252" s="1">
        <v>17</v>
      </c>
      <c r="N252" s="1">
        <f>IF(COUNTIF(L$2:L252,L252)=1,1,0)</f>
        <v>0</v>
      </c>
      <c r="O252" s="1" t="s">
        <v>2380</v>
      </c>
    </row>
    <row r="253" spans="11:15" x14ac:dyDescent="0.25">
      <c r="K253" s="1" t="s">
        <v>2377</v>
      </c>
      <c r="L253" s="1" t="s">
        <v>2351</v>
      </c>
      <c r="M253" s="1">
        <v>17</v>
      </c>
      <c r="N253" s="1">
        <f>IF(COUNTIF(L$2:L253,L253)=1,1,0)</f>
        <v>0</v>
      </c>
      <c r="O253" s="1" t="s">
        <v>2379</v>
      </c>
    </row>
    <row r="254" spans="11:15" x14ac:dyDescent="0.25">
      <c r="K254" s="1" t="s">
        <v>2377</v>
      </c>
      <c r="L254" s="1" t="s">
        <v>2351</v>
      </c>
      <c r="M254" s="1">
        <v>17</v>
      </c>
      <c r="N254" s="1">
        <f>IF(COUNTIF(L$2:L254,L254)=1,1,0)</f>
        <v>0</v>
      </c>
      <c r="O254" s="1" t="s">
        <v>2378</v>
      </c>
    </row>
    <row r="255" spans="11:15" x14ac:dyDescent="0.25">
      <c r="K255" s="1" t="s">
        <v>2374</v>
      </c>
      <c r="L255" s="1" t="s">
        <v>2351</v>
      </c>
      <c r="M255" s="1">
        <v>17</v>
      </c>
      <c r="N255" s="1">
        <f>IF(COUNTIF(L$2:L255,L255)=1,1,0)</f>
        <v>0</v>
      </c>
      <c r="O255" s="1" t="s">
        <v>2376</v>
      </c>
    </row>
    <row r="256" spans="11:15" x14ac:dyDescent="0.25">
      <c r="K256" s="1" t="s">
        <v>2374</v>
      </c>
      <c r="L256" s="1" t="s">
        <v>2351</v>
      </c>
      <c r="M256" s="1">
        <v>17</v>
      </c>
      <c r="N256" s="1">
        <f>IF(COUNTIF(L$2:L256,L256)=1,1,0)</f>
        <v>0</v>
      </c>
      <c r="O256" s="1" t="s">
        <v>2375</v>
      </c>
    </row>
    <row r="257" spans="11:15" x14ac:dyDescent="0.25">
      <c r="K257" s="1" t="s">
        <v>2372</v>
      </c>
      <c r="L257" s="1" t="s">
        <v>2351</v>
      </c>
      <c r="M257" s="1">
        <v>17</v>
      </c>
      <c r="N257" s="1">
        <f>IF(COUNTIF(L$2:L257,L257)=1,1,0)</f>
        <v>0</v>
      </c>
      <c r="O257" s="1" t="s">
        <v>2373</v>
      </c>
    </row>
    <row r="258" spans="11:15" x14ac:dyDescent="0.25">
      <c r="K258" s="1" t="s">
        <v>2369</v>
      </c>
      <c r="L258" s="1" t="s">
        <v>2351</v>
      </c>
      <c r="M258" s="1">
        <v>17</v>
      </c>
      <c r="N258" s="1">
        <f>IF(COUNTIF(L$2:L258,L258)=1,1,0)</f>
        <v>0</v>
      </c>
      <c r="O258" s="1" t="s">
        <v>2371</v>
      </c>
    </row>
    <row r="259" spans="11:15" x14ac:dyDescent="0.25">
      <c r="K259" s="1" t="s">
        <v>2369</v>
      </c>
      <c r="L259" s="1" t="s">
        <v>2351</v>
      </c>
      <c r="M259" s="1">
        <v>17</v>
      </c>
      <c r="N259" s="1">
        <f>IF(COUNTIF(L$2:L259,L259)=1,1,0)</f>
        <v>0</v>
      </c>
      <c r="O259" s="1" t="s">
        <v>2370</v>
      </c>
    </row>
    <row r="260" spans="11:15" x14ac:dyDescent="0.25">
      <c r="K260" s="1" t="s">
        <v>2367</v>
      </c>
      <c r="L260" s="1" t="s">
        <v>2351</v>
      </c>
      <c r="M260" s="1">
        <v>17</v>
      </c>
      <c r="N260" s="1">
        <f>IF(COUNTIF(L$2:L260,L260)=1,1,0)</f>
        <v>0</v>
      </c>
      <c r="O260" s="1" t="s">
        <v>2368</v>
      </c>
    </row>
    <row r="261" spans="11:15" x14ac:dyDescent="0.25">
      <c r="K261" s="1" t="s">
        <v>2365</v>
      </c>
      <c r="L261" s="1" t="s">
        <v>2351</v>
      </c>
      <c r="M261" s="1">
        <v>17</v>
      </c>
      <c r="N261" s="1">
        <f>IF(COUNTIF(L$2:L261,L261)=1,1,0)</f>
        <v>0</v>
      </c>
      <c r="O261" s="1" t="s">
        <v>2366</v>
      </c>
    </row>
    <row r="262" spans="11:15" x14ac:dyDescent="0.25">
      <c r="K262" s="1" t="s">
        <v>2362</v>
      </c>
      <c r="L262" s="1" t="s">
        <v>2351</v>
      </c>
      <c r="M262" s="1">
        <v>17</v>
      </c>
      <c r="N262" s="1">
        <f>IF(COUNTIF(L$2:L262,L262)=1,1,0)</f>
        <v>0</v>
      </c>
      <c r="O262" s="1" t="s">
        <v>2364</v>
      </c>
    </row>
    <row r="263" spans="11:15" x14ac:dyDescent="0.25">
      <c r="K263" s="1" t="s">
        <v>2362</v>
      </c>
      <c r="L263" s="1" t="s">
        <v>2351</v>
      </c>
      <c r="M263" s="1">
        <v>17</v>
      </c>
      <c r="N263" s="1">
        <f>IF(COUNTIF(L$2:L263,L263)=1,1,0)</f>
        <v>0</v>
      </c>
      <c r="O263" s="1" t="s">
        <v>2363</v>
      </c>
    </row>
    <row r="264" spans="11:15" x14ac:dyDescent="0.25">
      <c r="K264" s="1" t="s">
        <v>2359</v>
      </c>
      <c r="L264" s="1" t="s">
        <v>2351</v>
      </c>
      <c r="M264" s="1">
        <v>17</v>
      </c>
      <c r="N264" s="1">
        <f>IF(COUNTIF(L$2:L264,L264)=1,1,0)</f>
        <v>0</v>
      </c>
      <c r="O264" s="1" t="s">
        <v>2361</v>
      </c>
    </row>
    <row r="265" spans="11:15" x14ac:dyDescent="0.25">
      <c r="K265" s="1" t="s">
        <v>2359</v>
      </c>
      <c r="L265" s="1" t="s">
        <v>2351</v>
      </c>
      <c r="M265" s="1">
        <v>17</v>
      </c>
      <c r="N265" s="1">
        <f>IF(COUNTIF(L$2:L265,L265)=1,1,0)</f>
        <v>0</v>
      </c>
      <c r="O265" s="1" t="s">
        <v>2360</v>
      </c>
    </row>
    <row r="266" spans="11:15" x14ac:dyDescent="0.25">
      <c r="K266" s="1" t="s">
        <v>2356</v>
      </c>
      <c r="L266" s="1" t="s">
        <v>2351</v>
      </c>
      <c r="M266" s="1">
        <v>17</v>
      </c>
      <c r="N266" s="1">
        <f>IF(COUNTIF(L$2:L266,L266)=1,1,0)</f>
        <v>0</v>
      </c>
      <c r="O266" s="1" t="s">
        <v>2358</v>
      </c>
    </row>
    <row r="267" spans="11:15" x14ac:dyDescent="0.25">
      <c r="K267" s="1" t="s">
        <v>2356</v>
      </c>
      <c r="L267" s="1" t="s">
        <v>2351</v>
      </c>
      <c r="M267" s="1">
        <v>17</v>
      </c>
      <c r="N267" s="1">
        <f>IF(COUNTIF(L$2:L267,L267)=1,1,0)</f>
        <v>0</v>
      </c>
      <c r="O267" s="1" t="s">
        <v>2357</v>
      </c>
    </row>
    <row r="268" spans="11:15" x14ac:dyDescent="0.25">
      <c r="K268" s="1" t="s">
        <v>2352</v>
      </c>
      <c r="L268" s="1" t="s">
        <v>2351</v>
      </c>
      <c r="M268" s="1">
        <v>17</v>
      </c>
      <c r="N268" s="1">
        <f>IF(COUNTIF(L$2:L268,L268)=1,1,0)</f>
        <v>0</v>
      </c>
      <c r="O268" s="1" t="s">
        <v>2355</v>
      </c>
    </row>
    <row r="269" spans="11:15" x14ac:dyDescent="0.25">
      <c r="K269" s="1" t="s">
        <v>2352</v>
      </c>
      <c r="L269" s="1" t="s">
        <v>2351</v>
      </c>
      <c r="M269" s="1">
        <v>17</v>
      </c>
      <c r="N269" s="1">
        <f>IF(COUNTIF(L$2:L269,L269)=1,1,0)</f>
        <v>0</v>
      </c>
      <c r="O269" s="1" t="s">
        <v>2354</v>
      </c>
    </row>
    <row r="270" spans="11:15" x14ac:dyDescent="0.25">
      <c r="K270" s="1" t="s">
        <v>2352</v>
      </c>
      <c r="L270" s="1" t="s">
        <v>2351</v>
      </c>
      <c r="M270" s="1">
        <v>17</v>
      </c>
      <c r="N270" s="1">
        <f>IF(COUNTIF(L$2:L270,L270)=1,1,0)</f>
        <v>0</v>
      </c>
      <c r="O270" s="1" t="s">
        <v>2353</v>
      </c>
    </row>
    <row r="271" spans="11:15" x14ac:dyDescent="0.25">
      <c r="K271" s="1" t="s">
        <v>2346</v>
      </c>
      <c r="L271" s="1" t="s">
        <v>2313</v>
      </c>
      <c r="M271" s="1">
        <v>18</v>
      </c>
      <c r="N271" s="1">
        <f>IF(COUNTIF(L$2:L271,L271)=1,1,0)</f>
        <v>1</v>
      </c>
      <c r="O271" s="1" t="s">
        <v>2350</v>
      </c>
    </row>
    <row r="272" spans="11:15" x14ac:dyDescent="0.25">
      <c r="K272" s="1" t="s">
        <v>2346</v>
      </c>
      <c r="L272" s="1" t="s">
        <v>2313</v>
      </c>
      <c r="M272" s="1">
        <v>18</v>
      </c>
      <c r="N272" s="1">
        <f>IF(COUNTIF(L$2:L272,L272)=1,1,0)</f>
        <v>0</v>
      </c>
      <c r="O272" s="1" t="s">
        <v>2349</v>
      </c>
    </row>
    <row r="273" spans="11:15" x14ac:dyDescent="0.25">
      <c r="K273" s="1" t="s">
        <v>2346</v>
      </c>
      <c r="L273" s="1" t="s">
        <v>2313</v>
      </c>
      <c r="M273" s="1">
        <v>18</v>
      </c>
      <c r="N273" s="1">
        <f>IF(COUNTIF(L$2:L273,L273)=1,1,0)</f>
        <v>0</v>
      </c>
      <c r="O273" s="1" t="s">
        <v>2348</v>
      </c>
    </row>
    <row r="274" spans="11:15" x14ac:dyDescent="0.25">
      <c r="K274" s="1" t="s">
        <v>2346</v>
      </c>
      <c r="L274" s="1" t="s">
        <v>2313</v>
      </c>
      <c r="M274" s="1">
        <v>18</v>
      </c>
      <c r="N274" s="1">
        <f>IF(COUNTIF(L$2:L274,L274)=1,1,0)</f>
        <v>0</v>
      </c>
      <c r="O274" s="1" t="s">
        <v>2347</v>
      </c>
    </row>
    <row r="275" spans="11:15" x14ac:dyDescent="0.25">
      <c r="K275" s="1" t="s">
        <v>2342</v>
      </c>
      <c r="L275" s="1" t="s">
        <v>2313</v>
      </c>
      <c r="M275" s="1">
        <v>18</v>
      </c>
      <c r="N275" s="1">
        <f>IF(COUNTIF(L$2:L275,L275)=1,1,0)</f>
        <v>0</v>
      </c>
      <c r="O275" s="1" t="s">
        <v>2345</v>
      </c>
    </row>
    <row r="276" spans="11:15" x14ac:dyDescent="0.25">
      <c r="K276" s="1" t="s">
        <v>2342</v>
      </c>
      <c r="L276" s="1" t="s">
        <v>2313</v>
      </c>
      <c r="M276" s="1">
        <v>18</v>
      </c>
      <c r="N276" s="1">
        <f>IF(COUNTIF(L$2:L276,L276)=1,1,0)</f>
        <v>0</v>
      </c>
      <c r="O276" s="1" t="s">
        <v>2344</v>
      </c>
    </row>
    <row r="277" spans="11:15" x14ac:dyDescent="0.25">
      <c r="K277" s="1" t="s">
        <v>2342</v>
      </c>
      <c r="L277" s="1" t="s">
        <v>2313</v>
      </c>
      <c r="M277" s="1">
        <v>18</v>
      </c>
      <c r="N277" s="1">
        <f>IF(COUNTIF(L$2:L277,L277)=1,1,0)</f>
        <v>0</v>
      </c>
      <c r="O277" s="1" t="s">
        <v>2343</v>
      </c>
    </row>
    <row r="278" spans="11:15" x14ac:dyDescent="0.25">
      <c r="K278" s="1" t="s">
        <v>2338</v>
      </c>
      <c r="L278" s="1" t="s">
        <v>2313</v>
      </c>
      <c r="M278" s="1">
        <v>18</v>
      </c>
      <c r="N278" s="1">
        <f>IF(COUNTIF(L$2:L278,L278)=1,1,0)</f>
        <v>0</v>
      </c>
      <c r="O278" s="1" t="s">
        <v>2341</v>
      </c>
    </row>
    <row r="279" spans="11:15" x14ac:dyDescent="0.25">
      <c r="K279" s="1" t="s">
        <v>2338</v>
      </c>
      <c r="L279" s="1" t="s">
        <v>2313</v>
      </c>
      <c r="M279" s="1">
        <v>18</v>
      </c>
      <c r="N279" s="1">
        <f>IF(COUNTIF(L$2:L279,L279)=1,1,0)</f>
        <v>0</v>
      </c>
      <c r="O279" s="1" t="s">
        <v>2340</v>
      </c>
    </row>
    <row r="280" spans="11:15" x14ac:dyDescent="0.25">
      <c r="K280" s="1" t="s">
        <v>2338</v>
      </c>
      <c r="L280" s="1" t="s">
        <v>2313</v>
      </c>
      <c r="M280" s="1">
        <v>18</v>
      </c>
      <c r="N280" s="1">
        <f>IF(COUNTIF(L$2:L280,L280)=1,1,0)</f>
        <v>0</v>
      </c>
      <c r="O280" s="1" t="s">
        <v>2339</v>
      </c>
    </row>
    <row r="281" spans="11:15" x14ac:dyDescent="0.25">
      <c r="K281" s="1" t="s">
        <v>2336</v>
      </c>
      <c r="L281" s="1" t="s">
        <v>2313</v>
      </c>
      <c r="M281" s="1">
        <v>18</v>
      </c>
      <c r="N281" s="1">
        <f>IF(COUNTIF(L$2:L281,L281)=1,1,0)</f>
        <v>0</v>
      </c>
      <c r="O281" s="1" t="s">
        <v>2337</v>
      </c>
    </row>
    <row r="282" spans="11:15" x14ac:dyDescent="0.25">
      <c r="K282" s="1" t="s">
        <v>2334</v>
      </c>
      <c r="L282" s="1" t="s">
        <v>2313</v>
      </c>
      <c r="M282" s="1">
        <v>18</v>
      </c>
      <c r="N282" s="1">
        <f>IF(COUNTIF(L$2:L282,L282)=1,1,0)</f>
        <v>0</v>
      </c>
      <c r="O282" s="1" t="s">
        <v>2335</v>
      </c>
    </row>
    <row r="283" spans="11:15" x14ac:dyDescent="0.25">
      <c r="K283" s="1" t="s">
        <v>2331</v>
      </c>
      <c r="L283" s="1" t="s">
        <v>2313</v>
      </c>
      <c r="M283" s="1">
        <v>18</v>
      </c>
      <c r="N283" s="1">
        <f>IF(COUNTIF(L$2:L283,L283)=1,1,0)</f>
        <v>0</v>
      </c>
      <c r="O283" s="1" t="s">
        <v>2333</v>
      </c>
    </row>
    <row r="284" spans="11:15" x14ac:dyDescent="0.25">
      <c r="K284" s="1" t="s">
        <v>2331</v>
      </c>
      <c r="L284" s="1" t="s">
        <v>2313</v>
      </c>
      <c r="M284" s="1">
        <v>18</v>
      </c>
      <c r="N284" s="1">
        <f>IF(COUNTIF(L$2:L284,L284)=1,1,0)</f>
        <v>0</v>
      </c>
      <c r="O284" s="1" t="s">
        <v>2332</v>
      </c>
    </row>
    <row r="285" spans="11:15" x14ac:dyDescent="0.25">
      <c r="K285" s="1" t="s">
        <v>2328</v>
      </c>
      <c r="L285" s="1" t="s">
        <v>2313</v>
      </c>
      <c r="M285" s="1">
        <v>18</v>
      </c>
      <c r="N285" s="1">
        <f>IF(COUNTIF(L$2:L285,L285)=1,1,0)</f>
        <v>0</v>
      </c>
      <c r="O285" s="1" t="s">
        <v>2330</v>
      </c>
    </row>
    <row r="286" spans="11:15" x14ac:dyDescent="0.25">
      <c r="K286" s="1" t="s">
        <v>2328</v>
      </c>
      <c r="L286" s="1" t="s">
        <v>2313</v>
      </c>
      <c r="M286" s="1">
        <v>18</v>
      </c>
      <c r="N286" s="1">
        <f>IF(COUNTIF(L$2:L286,L286)=1,1,0)</f>
        <v>0</v>
      </c>
      <c r="O286" s="1" t="s">
        <v>2329</v>
      </c>
    </row>
    <row r="287" spans="11:15" x14ac:dyDescent="0.25">
      <c r="K287" s="1" t="s">
        <v>2325</v>
      </c>
      <c r="L287" s="1" t="s">
        <v>2313</v>
      </c>
      <c r="M287" s="1">
        <v>18</v>
      </c>
      <c r="N287" s="1">
        <f>IF(COUNTIF(L$2:L287,L287)=1,1,0)</f>
        <v>0</v>
      </c>
      <c r="O287" s="1" t="s">
        <v>2327</v>
      </c>
    </row>
    <row r="288" spans="11:15" x14ac:dyDescent="0.25">
      <c r="K288" s="1" t="s">
        <v>2325</v>
      </c>
      <c r="L288" s="1" t="s">
        <v>2313</v>
      </c>
      <c r="M288" s="1">
        <v>18</v>
      </c>
      <c r="N288" s="1">
        <f>IF(COUNTIF(L$2:L288,L288)=1,1,0)</f>
        <v>0</v>
      </c>
      <c r="O288" s="1" t="s">
        <v>2326</v>
      </c>
    </row>
    <row r="289" spans="11:15" x14ac:dyDescent="0.25">
      <c r="K289" s="1" t="s">
        <v>2322</v>
      </c>
      <c r="L289" s="1" t="s">
        <v>2313</v>
      </c>
      <c r="M289" s="1">
        <v>18</v>
      </c>
      <c r="N289" s="1">
        <f>IF(COUNTIF(L$2:L289,L289)=1,1,0)</f>
        <v>0</v>
      </c>
      <c r="O289" s="1" t="s">
        <v>2324</v>
      </c>
    </row>
    <row r="290" spans="11:15" x14ac:dyDescent="0.25">
      <c r="K290" s="1" t="s">
        <v>2322</v>
      </c>
      <c r="L290" s="1" t="s">
        <v>2313</v>
      </c>
      <c r="M290" s="1">
        <v>18</v>
      </c>
      <c r="N290" s="1">
        <f>IF(COUNTIF(L$2:L290,L290)=1,1,0)</f>
        <v>0</v>
      </c>
      <c r="O290" s="1" t="s">
        <v>2323</v>
      </c>
    </row>
    <row r="291" spans="11:15" x14ac:dyDescent="0.25">
      <c r="K291" s="1" t="s">
        <v>2319</v>
      </c>
      <c r="L291" s="1" t="s">
        <v>2313</v>
      </c>
      <c r="M291" s="1">
        <v>18</v>
      </c>
      <c r="N291" s="1">
        <f>IF(COUNTIF(L$2:L291,L291)=1,1,0)</f>
        <v>0</v>
      </c>
      <c r="O291" s="1" t="s">
        <v>2321</v>
      </c>
    </row>
    <row r="292" spans="11:15" x14ac:dyDescent="0.25">
      <c r="K292" s="1" t="s">
        <v>2319</v>
      </c>
      <c r="L292" s="1" t="s">
        <v>2313</v>
      </c>
      <c r="M292" s="1">
        <v>18</v>
      </c>
      <c r="N292" s="1">
        <f>IF(COUNTIF(L$2:L292,L292)=1,1,0)</f>
        <v>0</v>
      </c>
      <c r="O292" s="1" t="s">
        <v>2320</v>
      </c>
    </row>
    <row r="293" spans="11:15" x14ac:dyDescent="0.25">
      <c r="K293" s="1" t="s">
        <v>2314</v>
      </c>
      <c r="L293" s="1" t="s">
        <v>2313</v>
      </c>
      <c r="M293" s="1">
        <v>18</v>
      </c>
      <c r="N293" s="1">
        <f>IF(COUNTIF(L$2:L293,L293)=1,1,0)</f>
        <v>0</v>
      </c>
      <c r="O293" s="1" t="s">
        <v>2318</v>
      </c>
    </row>
    <row r="294" spans="11:15" x14ac:dyDescent="0.25">
      <c r="K294" s="1" t="s">
        <v>2314</v>
      </c>
      <c r="L294" s="1" t="s">
        <v>2313</v>
      </c>
      <c r="M294" s="1">
        <v>18</v>
      </c>
      <c r="N294" s="1">
        <f>IF(COUNTIF(L$2:L294,L294)=1,1,0)</f>
        <v>0</v>
      </c>
      <c r="O294" s="1" t="s">
        <v>2317</v>
      </c>
    </row>
    <row r="295" spans="11:15" x14ac:dyDescent="0.25">
      <c r="K295" s="1" t="s">
        <v>2314</v>
      </c>
      <c r="L295" s="1" t="s">
        <v>2313</v>
      </c>
      <c r="M295" s="1">
        <v>18</v>
      </c>
      <c r="N295" s="1">
        <f>IF(COUNTIF(L$2:L295,L295)=1,1,0)</f>
        <v>0</v>
      </c>
      <c r="O295" s="1" t="s">
        <v>2316</v>
      </c>
    </row>
    <row r="296" spans="11:15" x14ac:dyDescent="0.25">
      <c r="K296" s="1" t="s">
        <v>2314</v>
      </c>
      <c r="L296" s="1" t="s">
        <v>2313</v>
      </c>
      <c r="M296" s="1">
        <v>18</v>
      </c>
      <c r="N296" s="1">
        <f>IF(COUNTIF(L$2:L296,L296)=1,1,0)</f>
        <v>0</v>
      </c>
      <c r="O296" s="1" t="s">
        <v>2315</v>
      </c>
    </row>
    <row r="297" spans="11:15" x14ac:dyDescent="0.25">
      <c r="K297" s="1" t="s">
        <v>2311</v>
      </c>
      <c r="L297" s="1" t="s">
        <v>2308</v>
      </c>
      <c r="M297" s="1">
        <v>19</v>
      </c>
      <c r="N297" s="1">
        <f>IF(COUNTIF(L$2:L297,L297)=1,1,0)</f>
        <v>1</v>
      </c>
      <c r="O297" s="1" t="s">
        <v>2312</v>
      </c>
    </row>
    <row r="298" spans="11:15" x14ac:dyDescent="0.25">
      <c r="K298" s="1" t="s">
        <v>2309</v>
      </c>
      <c r="L298" s="1" t="s">
        <v>2308</v>
      </c>
      <c r="M298" s="1">
        <v>19</v>
      </c>
      <c r="N298" s="1">
        <f>IF(COUNTIF(L$2:L298,L298)=1,1,0)</f>
        <v>0</v>
      </c>
      <c r="O298" s="1" t="s">
        <v>2310</v>
      </c>
    </row>
    <row r="299" spans="11:15" x14ac:dyDescent="0.25">
      <c r="K299" s="1" t="s">
        <v>2306</v>
      </c>
      <c r="L299" s="1" t="s">
        <v>2303</v>
      </c>
      <c r="M299" s="1">
        <v>20</v>
      </c>
      <c r="N299" s="1">
        <f>IF(COUNTIF(L$2:L299,L299)=1,1,0)</f>
        <v>1</v>
      </c>
      <c r="O299" s="1" t="s">
        <v>2307</v>
      </c>
    </row>
    <row r="300" spans="11:15" x14ac:dyDescent="0.25">
      <c r="K300" s="1" t="s">
        <v>2304</v>
      </c>
      <c r="L300" s="1" t="s">
        <v>2303</v>
      </c>
      <c r="M300" s="1">
        <v>20</v>
      </c>
      <c r="N300" s="1">
        <f>IF(COUNTIF(L$2:L300,L300)=1,1,0)</f>
        <v>0</v>
      </c>
      <c r="O300" s="1" t="s">
        <v>2305</v>
      </c>
    </row>
    <row r="301" spans="11:15" x14ac:dyDescent="0.25">
      <c r="K301" s="1" t="s">
        <v>2299</v>
      </c>
      <c r="L301" s="1" t="s">
        <v>2298</v>
      </c>
      <c r="M301" s="1">
        <v>21</v>
      </c>
      <c r="N301" s="1">
        <f>IF(COUNTIF(L$2:L301,L301)=1,1,0)</f>
        <v>1</v>
      </c>
      <c r="O301" s="1" t="s">
        <v>2302</v>
      </c>
    </row>
    <row r="302" spans="11:15" x14ac:dyDescent="0.25">
      <c r="K302" s="1" t="s">
        <v>2299</v>
      </c>
      <c r="L302" s="1" t="s">
        <v>2298</v>
      </c>
      <c r="M302" s="1">
        <v>21</v>
      </c>
      <c r="N302" s="1">
        <f>IF(COUNTIF(L$2:L302,L302)=1,1,0)</f>
        <v>0</v>
      </c>
      <c r="O302" s="1" t="s">
        <v>2301</v>
      </c>
    </row>
    <row r="303" spans="11:15" x14ac:dyDescent="0.25">
      <c r="K303" s="1" t="s">
        <v>2299</v>
      </c>
      <c r="L303" s="1" t="s">
        <v>2298</v>
      </c>
      <c r="M303" s="1">
        <v>21</v>
      </c>
      <c r="N303" s="1">
        <f>IF(COUNTIF(L$2:L303,L303)=1,1,0)</f>
        <v>0</v>
      </c>
      <c r="O303" s="1" t="s">
        <v>2300</v>
      </c>
    </row>
    <row r="304" spans="11:15" x14ac:dyDescent="0.25">
      <c r="K304" s="1" t="s">
        <v>2295</v>
      </c>
      <c r="L304" s="1" t="s">
        <v>2276</v>
      </c>
      <c r="M304" s="1">
        <v>22</v>
      </c>
      <c r="N304" s="1">
        <f>IF(COUNTIF(L$2:L304,L304)=1,1,0)</f>
        <v>1</v>
      </c>
      <c r="O304" s="1" t="s">
        <v>2297</v>
      </c>
    </row>
    <row r="305" spans="11:15" x14ac:dyDescent="0.25">
      <c r="K305" s="1" t="s">
        <v>2295</v>
      </c>
      <c r="L305" s="1" t="s">
        <v>2276</v>
      </c>
      <c r="M305" s="1">
        <v>22</v>
      </c>
      <c r="N305" s="1">
        <f>IF(COUNTIF(L$2:L305,L305)=1,1,0)</f>
        <v>0</v>
      </c>
      <c r="O305" s="1" t="s">
        <v>2296</v>
      </c>
    </row>
    <row r="306" spans="11:15" x14ac:dyDescent="0.25">
      <c r="K306" s="1" t="s">
        <v>2292</v>
      </c>
      <c r="L306" s="1" t="s">
        <v>2276</v>
      </c>
      <c r="M306" s="1">
        <v>22</v>
      </c>
      <c r="N306" s="1">
        <f>IF(COUNTIF(L$2:L306,L306)=1,1,0)</f>
        <v>0</v>
      </c>
      <c r="O306" s="1" t="s">
        <v>2294</v>
      </c>
    </row>
    <row r="307" spans="11:15" x14ac:dyDescent="0.25">
      <c r="K307" s="1" t="s">
        <v>2292</v>
      </c>
      <c r="L307" s="1" t="s">
        <v>2276</v>
      </c>
      <c r="M307" s="1">
        <v>22</v>
      </c>
      <c r="N307" s="1">
        <f>IF(COUNTIF(L$2:L307,L307)=1,1,0)</f>
        <v>0</v>
      </c>
      <c r="O307" s="1" t="s">
        <v>2293</v>
      </c>
    </row>
    <row r="308" spans="11:15" x14ac:dyDescent="0.25">
      <c r="K308" s="1" t="s">
        <v>2289</v>
      </c>
      <c r="L308" s="1" t="s">
        <v>2276</v>
      </c>
      <c r="M308" s="1">
        <v>22</v>
      </c>
      <c r="N308" s="1">
        <f>IF(COUNTIF(L$2:L308,L308)=1,1,0)</f>
        <v>0</v>
      </c>
      <c r="O308" s="1" t="s">
        <v>2291</v>
      </c>
    </row>
    <row r="309" spans="11:15" x14ac:dyDescent="0.25">
      <c r="K309" s="1" t="s">
        <v>2289</v>
      </c>
      <c r="L309" s="1" t="s">
        <v>2276</v>
      </c>
      <c r="M309" s="1">
        <v>22</v>
      </c>
      <c r="N309" s="1">
        <f>IF(COUNTIF(L$2:L309,L309)=1,1,0)</f>
        <v>0</v>
      </c>
      <c r="O309" s="1" t="s">
        <v>2290</v>
      </c>
    </row>
    <row r="310" spans="11:15" x14ac:dyDescent="0.25">
      <c r="K310" s="1" t="s">
        <v>2287</v>
      </c>
      <c r="L310" s="1" t="s">
        <v>2276</v>
      </c>
      <c r="M310" s="1">
        <v>22</v>
      </c>
      <c r="N310" s="1">
        <f>IF(COUNTIF(L$2:L310,L310)=1,1,0)</f>
        <v>0</v>
      </c>
      <c r="O310" s="1" t="s">
        <v>2288</v>
      </c>
    </row>
    <row r="311" spans="11:15" x14ac:dyDescent="0.25">
      <c r="K311" s="1" t="s">
        <v>2285</v>
      </c>
      <c r="L311" s="1" t="s">
        <v>2276</v>
      </c>
      <c r="M311" s="1">
        <v>22</v>
      </c>
      <c r="N311" s="1">
        <f>IF(COUNTIF(L$2:L311,L311)=1,1,0)</f>
        <v>0</v>
      </c>
      <c r="O311" s="1" t="s">
        <v>2286</v>
      </c>
    </row>
    <row r="312" spans="11:15" x14ac:dyDescent="0.25">
      <c r="K312" s="1" t="s">
        <v>2283</v>
      </c>
      <c r="L312" s="1" t="s">
        <v>2276</v>
      </c>
      <c r="M312" s="1">
        <v>22</v>
      </c>
      <c r="N312" s="1">
        <f>IF(COUNTIF(L$2:L312,L312)=1,1,0)</f>
        <v>0</v>
      </c>
      <c r="O312" s="1" t="s">
        <v>2284</v>
      </c>
    </row>
    <row r="313" spans="11:15" x14ac:dyDescent="0.25">
      <c r="K313" s="1" t="s">
        <v>2281</v>
      </c>
      <c r="L313" s="1" t="s">
        <v>2276</v>
      </c>
      <c r="M313" s="1">
        <v>22</v>
      </c>
      <c r="N313" s="1">
        <f>IF(COUNTIF(L$2:L313,L313)=1,1,0)</f>
        <v>0</v>
      </c>
      <c r="O313" s="1" t="s">
        <v>2282</v>
      </c>
    </row>
    <row r="314" spans="11:15" x14ac:dyDescent="0.25">
      <c r="K314" s="1" t="s">
        <v>2279</v>
      </c>
      <c r="L314" s="1" t="s">
        <v>2276</v>
      </c>
      <c r="M314" s="1">
        <v>22</v>
      </c>
      <c r="N314" s="1">
        <f>IF(COUNTIF(L$2:L314,L314)=1,1,0)</f>
        <v>0</v>
      </c>
      <c r="O314" s="1" t="s">
        <v>2280</v>
      </c>
    </row>
    <row r="315" spans="11:15" x14ac:dyDescent="0.25">
      <c r="K315" s="1" t="s">
        <v>2277</v>
      </c>
      <c r="L315" s="1" t="s">
        <v>2276</v>
      </c>
      <c r="M315" s="1">
        <v>22</v>
      </c>
      <c r="N315" s="1">
        <f>IF(COUNTIF(L$2:L315,L315)=1,1,0)</f>
        <v>0</v>
      </c>
      <c r="O315" s="1" t="s">
        <v>2278</v>
      </c>
    </row>
    <row r="316" spans="11:15" x14ac:dyDescent="0.25">
      <c r="K316" s="1" t="s">
        <v>2272</v>
      </c>
      <c r="L316" s="1" t="s">
        <v>2197</v>
      </c>
      <c r="M316" s="1">
        <v>23</v>
      </c>
      <c r="N316" s="1">
        <f>IF(COUNTIF(L$2:L316,L316)=1,1,0)</f>
        <v>1</v>
      </c>
      <c r="O316" s="1" t="s">
        <v>2275</v>
      </c>
    </row>
    <row r="317" spans="11:15" x14ac:dyDescent="0.25">
      <c r="K317" s="1" t="s">
        <v>2272</v>
      </c>
      <c r="L317" s="1" t="s">
        <v>2197</v>
      </c>
      <c r="M317" s="1">
        <v>23</v>
      </c>
      <c r="N317" s="1">
        <f>IF(COUNTIF(L$2:L317,L317)=1,1,0)</f>
        <v>0</v>
      </c>
      <c r="O317" s="1" t="s">
        <v>2274</v>
      </c>
    </row>
    <row r="318" spans="11:15" x14ac:dyDescent="0.25">
      <c r="K318" s="1" t="s">
        <v>2272</v>
      </c>
      <c r="L318" s="1" t="s">
        <v>2197</v>
      </c>
      <c r="M318" s="1">
        <v>23</v>
      </c>
      <c r="N318" s="1">
        <f>IF(COUNTIF(L$2:L318,L318)=1,1,0)</f>
        <v>0</v>
      </c>
      <c r="O318" s="1" t="s">
        <v>2273</v>
      </c>
    </row>
    <row r="319" spans="11:15" x14ac:dyDescent="0.25">
      <c r="K319" s="1" t="s">
        <v>2269</v>
      </c>
      <c r="L319" s="1" t="s">
        <v>2197</v>
      </c>
      <c r="M319" s="1">
        <v>23</v>
      </c>
      <c r="N319" s="1">
        <f>IF(COUNTIF(L$2:L319,L319)=1,1,0)</f>
        <v>0</v>
      </c>
      <c r="O319" s="1" t="s">
        <v>2271</v>
      </c>
    </row>
    <row r="320" spans="11:15" x14ac:dyDescent="0.25">
      <c r="K320" s="1" t="s">
        <v>2269</v>
      </c>
      <c r="L320" s="1" t="s">
        <v>2197</v>
      </c>
      <c r="M320" s="1">
        <v>23</v>
      </c>
      <c r="N320" s="1">
        <f>IF(COUNTIF(L$2:L320,L320)=1,1,0)</f>
        <v>0</v>
      </c>
      <c r="O320" s="1" t="s">
        <v>2270</v>
      </c>
    </row>
    <row r="321" spans="11:15" x14ac:dyDescent="0.25">
      <c r="K321" s="1" t="s">
        <v>2266</v>
      </c>
      <c r="L321" s="1" t="s">
        <v>2197</v>
      </c>
      <c r="M321" s="1">
        <v>23</v>
      </c>
      <c r="N321" s="1">
        <f>IF(COUNTIF(L$2:L321,L321)=1,1,0)</f>
        <v>0</v>
      </c>
      <c r="O321" s="1" t="s">
        <v>2268</v>
      </c>
    </row>
    <row r="322" spans="11:15" x14ac:dyDescent="0.25">
      <c r="K322" s="1" t="s">
        <v>2266</v>
      </c>
      <c r="L322" s="1" t="s">
        <v>2197</v>
      </c>
      <c r="M322" s="1">
        <v>23</v>
      </c>
      <c r="N322" s="1">
        <f>IF(COUNTIF(L$2:L322,L322)=1,1,0)</f>
        <v>0</v>
      </c>
      <c r="O322" s="1" t="s">
        <v>2267</v>
      </c>
    </row>
    <row r="323" spans="11:15" x14ac:dyDescent="0.25">
      <c r="K323" s="1" t="s">
        <v>2262</v>
      </c>
      <c r="L323" s="1" t="s">
        <v>2197</v>
      </c>
      <c r="M323" s="1">
        <v>23</v>
      </c>
      <c r="N323" s="1">
        <f>IF(COUNTIF(L$2:L323,L323)=1,1,0)</f>
        <v>0</v>
      </c>
      <c r="O323" s="1" t="s">
        <v>2265</v>
      </c>
    </row>
    <row r="324" spans="11:15" x14ac:dyDescent="0.25">
      <c r="K324" s="1" t="s">
        <v>2262</v>
      </c>
      <c r="L324" s="1" t="s">
        <v>2197</v>
      </c>
      <c r="M324" s="1">
        <v>23</v>
      </c>
      <c r="N324" s="1">
        <f>IF(COUNTIF(L$2:L324,L324)=1,1,0)</f>
        <v>0</v>
      </c>
      <c r="O324" s="1" t="s">
        <v>2264</v>
      </c>
    </row>
    <row r="325" spans="11:15" x14ac:dyDescent="0.25">
      <c r="K325" s="1" t="s">
        <v>2262</v>
      </c>
      <c r="L325" s="1" t="s">
        <v>2197</v>
      </c>
      <c r="M325" s="1">
        <v>23</v>
      </c>
      <c r="N325" s="1">
        <f>IF(COUNTIF(L$2:L325,L325)=1,1,0)</f>
        <v>0</v>
      </c>
      <c r="O325" s="1" t="s">
        <v>2263</v>
      </c>
    </row>
    <row r="326" spans="11:15" x14ac:dyDescent="0.25">
      <c r="K326" s="1" t="s">
        <v>2259</v>
      </c>
      <c r="L326" s="1" t="s">
        <v>2197</v>
      </c>
      <c r="M326" s="1">
        <v>23</v>
      </c>
      <c r="N326" s="1">
        <f>IF(COUNTIF(L$2:L326,L326)=1,1,0)</f>
        <v>0</v>
      </c>
      <c r="O326" s="1" t="s">
        <v>2261</v>
      </c>
    </row>
    <row r="327" spans="11:15" x14ac:dyDescent="0.25">
      <c r="K327" s="1" t="s">
        <v>2259</v>
      </c>
      <c r="L327" s="1" t="s">
        <v>2197</v>
      </c>
      <c r="M327" s="1">
        <v>23</v>
      </c>
      <c r="N327" s="1">
        <f>IF(COUNTIF(L$2:L327,L327)=1,1,0)</f>
        <v>0</v>
      </c>
      <c r="O327" s="1" t="s">
        <v>2260</v>
      </c>
    </row>
    <row r="328" spans="11:15" x14ac:dyDescent="0.25">
      <c r="K328" s="1" t="s">
        <v>2257</v>
      </c>
      <c r="L328" s="1" t="s">
        <v>2197</v>
      </c>
      <c r="M328" s="1">
        <v>23</v>
      </c>
      <c r="N328" s="1">
        <f>IF(COUNTIF(L$2:L328,L328)=1,1,0)</f>
        <v>0</v>
      </c>
      <c r="O328" s="1" t="s">
        <v>2258</v>
      </c>
    </row>
    <row r="329" spans="11:15" x14ac:dyDescent="0.25">
      <c r="K329" s="1" t="s">
        <v>2255</v>
      </c>
      <c r="L329" s="1" t="s">
        <v>2197</v>
      </c>
      <c r="M329" s="1">
        <v>23</v>
      </c>
      <c r="N329" s="1">
        <f>IF(COUNTIF(L$2:L329,L329)=1,1,0)</f>
        <v>0</v>
      </c>
      <c r="O329" s="1" t="s">
        <v>2256</v>
      </c>
    </row>
    <row r="330" spans="11:15" x14ac:dyDescent="0.25">
      <c r="K330" s="1" t="s">
        <v>2252</v>
      </c>
      <c r="L330" s="1" t="s">
        <v>2197</v>
      </c>
      <c r="M330" s="1">
        <v>23</v>
      </c>
      <c r="N330" s="1">
        <f>IF(COUNTIF(L$2:L330,L330)=1,1,0)</f>
        <v>0</v>
      </c>
      <c r="O330" s="1" t="s">
        <v>2254</v>
      </c>
    </row>
    <row r="331" spans="11:15" x14ac:dyDescent="0.25">
      <c r="K331" s="1" t="s">
        <v>2252</v>
      </c>
      <c r="L331" s="1" t="s">
        <v>2197</v>
      </c>
      <c r="M331" s="1">
        <v>23</v>
      </c>
      <c r="N331" s="1">
        <f>IF(COUNTIF(L$2:L331,L331)=1,1,0)</f>
        <v>0</v>
      </c>
      <c r="O331" s="1" t="s">
        <v>2253</v>
      </c>
    </row>
    <row r="332" spans="11:15" x14ac:dyDescent="0.25">
      <c r="K332" s="1" t="s">
        <v>2250</v>
      </c>
      <c r="L332" s="1" t="s">
        <v>2197</v>
      </c>
      <c r="M332" s="1">
        <v>23</v>
      </c>
      <c r="N332" s="1">
        <f>IF(COUNTIF(L$2:L332,L332)=1,1,0)</f>
        <v>0</v>
      </c>
      <c r="O332" s="1" t="s">
        <v>2251</v>
      </c>
    </row>
    <row r="333" spans="11:15" x14ac:dyDescent="0.25">
      <c r="K333" s="1" t="s">
        <v>2247</v>
      </c>
      <c r="L333" s="1" t="s">
        <v>2197</v>
      </c>
      <c r="M333" s="1">
        <v>23</v>
      </c>
      <c r="N333" s="1">
        <f>IF(COUNTIF(L$2:L333,L333)=1,1,0)</f>
        <v>0</v>
      </c>
      <c r="O333" s="1" t="s">
        <v>2249</v>
      </c>
    </row>
    <row r="334" spans="11:15" x14ac:dyDescent="0.25">
      <c r="K334" s="1" t="s">
        <v>2247</v>
      </c>
      <c r="L334" s="1" t="s">
        <v>2197</v>
      </c>
      <c r="M334" s="1">
        <v>23</v>
      </c>
      <c r="N334" s="1">
        <f>IF(COUNTIF(L$2:L334,L334)=1,1,0)</f>
        <v>0</v>
      </c>
      <c r="O334" s="1" t="s">
        <v>2248</v>
      </c>
    </row>
    <row r="335" spans="11:15" x14ac:dyDescent="0.25">
      <c r="K335" s="1" t="s">
        <v>2244</v>
      </c>
      <c r="L335" s="1" t="s">
        <v>2197</v>
      </c>
      <c r="M335" s="1">
        <v>23</v>
      </c>
      <c r="N335" s="1">
        <f>IF(COUNTIF(L$2:L335,L335)=1,1,0)</f>
        <v>0</v>
      </c>
      <c r="O335" s="1" t="s">
        <v>2246</v>
      </c>
    </row>
    <row r="336" spans="11:15" x14ac:dyDescent="0.25">
      <c r="K336" s="1" t="s">
        <v>2244</v>
      </c>
      <c r="L336" s="1" t="s">
        <v>2197</v>
      </c>
      <c r="M336" s="1">
        <v>23</v>
      </c>
      <c r="N336" s="1">
        <f>IF(COUNTIF(L$2:L336,L336)=1,1,0)</f>
        <v>0</v>
      </c>
      <c r="O336" s="1" t="s">
        <v>2245</v>
      </c>
    </row>
    <row r="337" spans="11:15" x14ac:dyDescent="0.25">
      <c r="K337" s="1" t="s">
        <v>2241</v>
      </c>
      <c r="L337" s="1" t="s">
        <v>2197</v>
      </c>
      <c r="M337" s="1">
        <v>23</v>
      </c>
      <c r="N337" s="1">
        <f>IF(COUNTIF(L$2:L337,L337)=1,1,0)</f>
        <v>0</v>
      </c>
      <c r="O337" s="1" t="s">
        <v>2243</v>
      </c>
    </row>
    <row r="338" spans="11:15" x14ac:dyDescent="0.25">
      <c r="K338" s="1" t="s">
        <v>2241</v>
      </c>
      <c r="L338" s="1" t="s">
        <v>2197</v>
      </c>
      <c r="M338" s="1">
        <v>23</v>
      </c>
      <c r="N338" s="1">
        <f>IF(COUNTIF(L$2:L338,L338)=1,1,0)</f>
        <v>0</v>
      </c>
      <c r="O338" s="1" t="s">
        <v>2242</v>
      </c>
    </row>
    <row r="339" spans="11:15" x14ac:dyDescent="0.25">
      <c r="K339" s="1" t="s">
        <v>2238</v>
      </c>
      <c r="L339" s="1" t="s">
        <v>2197</v>
      </c>
      <c r="M339" s="1">
        <v>23</v>
      </c>
      <c r="N339" s="1">
        <f>IF(COUNTIF(L$2:L339,L339)=1,1,0)</f>
        <v>0</v>
      </c>
      <c r="O339" s="1" t="s">
        <v>2240</v>
      </c>
    </row>
    <row r="340" spans="11:15" x14ac:dyDescent="0.25">
      <c r="K340" s="1" t="s">
        <v>2238</v>
      </c>
      <c r="L340" s="1" t="s">
        <v>2197</v>
      </c>
      <c r="M340" s="1">
        <v>23</v>
      </c>
      <c r="N340" s="1">
        <f>IF(COUNTIF(L$2:L340,L340)=1,1,0)</f>
        <v>0</v>
      </c>
      <c r="O340" s="1" t="s">
        <v>2239</v>
      </c>
    </row>
    <row r="341" spans="11:15" x14ac:dyDescent="0.25">
      <c r="K341" s="1" t="s">
        <v>2235</v>
      </c>
      <c r="L341" s="1" t="s">
        <v>2197</v>
      </c>
      <c r="M341" s="1">
        <v>23</v>
      </c>
      <c r="N341" s="1">
        <f>IF(COUNTIF(L$2:L341,L341)=1,1,0)</f>
        <v>0</v>
      </c>
      <c r="O341" s="1" t="s">
        <v>2237</v>
      </c>
    </row>
    <row r="342" spans="11:15" x14ac:dyDescent="0.25">
      <c r="K342" s="1" t="s">
        <v>2235</v>
      </c>
      <c r="L342" s="1" t="s">
        <v>2197</v>
      </c>
      <c r="M342" s="1">
        <v>23</v>
      </c>
      <c r="N342" s="1">
        <f>IF(COUNTIF(L$2:L342,L342)=1,1,0)</f>
        <v>0</v>
      </c>
      <c r="O342" s="1" t="s">
        <v>2236</v>
      </c>
    </row>
    <row r="343" spans="11:15" x14ac:dyDescent="0.25">
      <c r="K343" s="1" t="s">
        <v>2232</v>
      </c>
      <c r="L343" s="1" t="s">
        <v>2197</v>
      </c>
      <c r="M343" s="1">
        <v>23</v>
      </c>
      <c r="N343" s="1">
        <f>IF(COUNTIF(L$2:L343,L343)=1,1,0)</f>
        <v>0</v>
      </c>
      <c r="O343" s="1" t="s">
        <v>2234</v>
      </c>
    </row>
    <row r="344" spans="11:15" x14ac:dyDescent="0.25">
      <c r="K344" s="1" t="s">
        <v>2232</v>
      </c>
      <c r="L344" s="1" t="s">
        <v>2197</v>
      </c>
      <c r="M344" s="1">
        <v>23</v>
      </c>
      <c r="N344" s="1">
        <f>IF(COUNTIF(L$2:L344,L344)=1,1,0)</f>
        <v>0</v>
      </c>
      <c r="O344" s="1" t="s">
        <v>2233</v>
      </c>
    </row>
    <row r="345" spans="11:15" x14ac:dyDescent="0.25">
      <c r="K345" s="1" t="s">
        <v>2229</v>
      </c>
      <c r="L345" s="1" t="s">
        <v>2197</v>
      </c>
      <c r="M345" s="1">
        <v>23</v>
      </c>
      <c r="N345" s="1">
        <f>IF(COUNTIF(L$2:L345,L345)=1,1,0)</f>
        <v>0</v>
      </c>
      <c r="O345" s="1" t="s">
        <v>2231</v>
      </c>
    </row>
    <row r="346" spans="11:15" x14ac:dyDescent="0.25">
      <c r="K346" s="1" t="s">
        <v>2229</v>
      </c>
      <c r="L346" s="1" t="s">
        <v>2197</v>
      </c>
      <c r="M346" s="1">
        <v>23</v>
      </c>
      <c r="N346" s="1">
        <f>IF(COUNTIF(L$2:L346,L346)=1,1,0)</f>
        <v>0</v>
      </c>
      <c r="O346" s="1" t="s">
        <v>2230</v>
      </c>
    </row>
    <row r="347" spans="11:15" x14ac:dyDescent="0.25">
      <c r="K347" s="1" t="s">
        <v>2226</v>
      </c>
      <c r="L347" s="1" t="s">
        <v>2197</v>
      </c>
      <c r="M347" s="1">
        <v>23</v>
      </c>
      <c r="N347" s="1">
        <f>IF(COUNTIF(L$2:L347,L347)=1,1,0)</f>
        <v>0</v>
      </c>
      <c r="O347" s="1" t="s">
        <v>2228</v>
      </c>
    </row>
    <row r="348" spans="11:15" x14ac:dyDescent="0.25">
      <c r="K348" s="1" t="s">
        <v>2226</v>
      </c>
      <c r="L348" s="1" t="s">
        <v>2197</v>
      </c>
      <c r="M348" s="1">
        <v>23</v>
      </c>
      <c r="N348" s="1">
        <f>IF(COUNTIF(L$2:L348,L348)=1,1,0)</f>
        <v>0</v>
      </c>
      <c r="O348" s="1" t="s">
        <v>2227</v>
      </c>
    </row>
    <row r="349" spans="11:15" x14ac:dyDescent="0.25">
      <c r="K349" s="1" t="s">
        <v>2224</v>
      </c>
      <c r="L349" s="1" t="s">
        <v>2197</v>
      </c>
      <c r="M349" s="1">
        <v>23</v>
      </c>
      <c r="N349" s="1">
        <f>IF(COUNTIF(L$2:L349,L349)=1,1,0)</f>
        <v>0</v>
      </c>
      <c r="O349" s="1" t="s">
        <v>2225</v>
      </c>
    </row>
    <row r="350" spans="11:15" x14ac:dyDescent="0.25">
      <c r="K350" s="1" t="s">
        <v>2221</v>
      </c>
      <c r="L350" s="1" t="s">
        <v>2197</v>
      </c>
      <c r="M350" s="1">
        <v>23</v>
      </c>
      <c r="N350" s="1">
        <f>IF(COUNTIF(L$2:L350,L350)=1,1,0)</f>
        <v>0</v>
      </c>
      <c r="O350" s="1" t="s">
        <v>2223</v>
      </c>
    </row>
    <row r="351" spans="11:15" x14ac:dyDescent="0.25">
      <c r="K351" s="1" t="s">
        <v>2221</v>
      </c>
      <c r="L351" s="1" t="s">
        <v>2197</v>
      </c>
      <c r="M351" s="1">
        <v>23</v>
      </c>
      <c r="N351" s="1">
        <f>IF(COUNTIF(L$2:L351,L351)=1,1,0)</f>
        <v>0</v>
      </c>
      <c r="O351" s="1" t="s">
        <v>2222</v>
      </c>
    </row>
    <row r="352" spans="11:15" x14ac:dyDescent="0.25">
      <c r="K352" s="1" t="s">
        <v>2219</v>
      </c>
      <c r="L352" s="1" t="s">
        <v>2197</v>
      </c>
      <c r="M352" s="1">
        <v>23</v>
      </c>
      <c r="N352" s="1">
        <f>IF(COUNTIF(L$2:L352,L352)=1,1,0)</f>
        <v>0</v>
      </c>
      <c r="O352" s="1" t="s">
        <v>2220</v>
      </c>
    </row>
    <row r="353" spans="11:15" x14ac:dyDescent="0.25">
      <c r="K353" s="1" t="s">
        <v>2217</v>
      </c>
      <c r="L353" s="1" t="s">
        <v>2197</v>
      </c>
      <c r="M353" s="1">
        <v>23</v>
      </c>
      <c r="N353" s="1">
        <f>IF(COUNTIF(L$2:L353,L353)=1,1,0)</f>
        <v>0</v>
      </c>
      <c r="O353" s="1" t="s">
        <v>2218</v>
      </c>
    </row>
    <row r="354" spans="11:15" x14ac:dyDescent="0.25">
      <c r="K354" s="1" t="s">
        <v>2214</v>
      </c>
      <c r="L354" s="1" t="s">
        <v>2197</v>
      </c>
      <c r="M354" s="1">
        <v>23</v>
      </c>
      <c r="N354" s="1">
        <f>IF(COUNTIF(L$2:L354,L354)=1,1,0)</f>
        <v>0</v>
      </c>
      <c r="O354" s="1" t="s">
        <v>2216</v>
      </c>
    </row>
    <row r="355" spans="11:15" x14ac:dyDescent="0.25">
      <c r="K355" s="1" t="s">
        <v>2214</v>
      </c>
      <c r="L355" s="1" t="s">
        <v>2197</v>
      </c>
      <c r="M355" s="1">
        <v>23</v>
      </c>
      <c r="N355" s="1">
        <f>IF(COUNTIF(L$2:L355,L355)=1,1,0)</f>
        <v>0</v>
      </c>
      <c r="O355" s="1" t="s">
        <v>2215</v>
      </c>
    </row>
    <row r="356" spans="11:15" x14ac:dyDescent="0.25">
      <c r="K356" s="1" t="s">
        <v>2212</v>
      </c>
      <c r="L356" s="1" t="s">
        <v>2197</v>
      </c>
      <c r="M356" s="1">
        <v>23</v>
      </c>
      <c r="N356" s="1">
        <f>IF(COUNTIF(L$2:L356,L356)=1,1,0)</f>
        <v>0</v>
      </c>
      <c r="O356" s="1" t="s">
        <v>2213</v>
      </c>
    </row>
    <row r="357" spans="11:15" x14ac:dyDescent="0.25">
      <c r="K357" s="1" t="s">
        <v>2209</v>
      </c>
      <c r="L357" s="1" t="s">
        <v>2197</v>
      </c>
      <c r="M357" s="1">
        <v>23</v>
      </c>
      <c r="N357" s="1">
        <f>IF(COUNTIF(L$2:L357,L357)=1,1,0)</f>
        <v>0</v>
      </c>
      <c r="O357" s="1" t="s">
        <v>2211</v>
      </c>
    </row>
    <row r="358" spans="11:15" x14ac:dyDescent="0.25">
      <c r="K358" s="1" t="s">
        <v>2209</v>
      </c>
      <c r="L358" s="1" t="s">
        <v>2197</v>
      </c>
      <c r="M358" s="1">
        <v>23</v>
      </c>
      <c r="N358" s="1">
        <f>IF(COUNTIF(L$2:L358,L358)=1,1,0)</f>
        <v>0</v>
      </c>
      <c r="O358" s="1" t="s">
        <v>2210</v>
      </c>
    </row>
    <row r="359" spans="11:15" x14ac:dyDescent="0.25">
      <c r="K359" s="1" t="s">
        <v>2206</v>
      </c>
      <c r="L359" s="1" t="s">
        <v>2197</v>
      </c>
      <c r="M359" s="1">
        <v>23</v>
      </c>
      <c r="N359" s="1">
        <f>IF(COUNTIF(L$2:L359,L359)=1,1,0)</f>
        <v>0</v>
      </c>
      <c r="O359" s="1" t="s">
        <v>2208</v>
      </c>
    </row>
    <row r="360" spans="11:15" x14ac:dyDescent="0.25">
      <c r="K360" s="1" t="s">
        <v>2206</v>
      </c>
      <c r="L360" s="1" t="s">
        <v>2197</v>
      </c>
      <c r="M360" s="1">
        <v>23</v>
      </c>
      <c r="N360" s="1">
        <f>IF(COUNTIF(L$2:L360,L360)=1,1,0)</f>
        <v>0</v>
      </c>
      <c r="O360" s="1" t="s">
        <v>2207</v>
      </c>
    </row>
    <row r="361" spans="11:15" x14ac:dyDescent="0.25">
      <c r="K361" s="1" t="s">
        <v>2204</v>
      </c>
      <c r="L361" s="1" t="s">
        <v>2197</v>
      </c>
      <c r="M361" s="1">
        <v>23</v>
      </c>
      <c r="N361" s="1">
        <f>IF(COUNTIF(L$2:L361,L361)=1,1,0)</f>
        <v>0</v>
      </c>
      <c r="O361" s="1" t="s">
        <v>2205</v>
      </c>
    </row>
    <row r="362" spans="11:15" x14ac:dyDescent="0.25">
      <c r="K362" s="1" t="s">
        <v>2202</v>
      </c>
      <c r="L362" s="1" t="s">
        <v>2197</v>
      </c>
      <c r="M362" s="1">
        <v>23</v>
      </c>
      <c r="N362" s="1">
        <f>IF(COUNTIF(L$2:L362,L362)=1,1,0)</f>
        <v>0</v>
      </c>
      <c r="O362" s="1" t="s">
        <v>2203</v>
      </c>
    </row>
    <row r="363" spans="11:15" x14ac:dyDescent="0.25">
      <c r="K363" s="1" t="s">
        <v>2200</v>
      </c>
      <c r="L363" s="1" t="s">
        <v>2197</v>
      </c>
      <c r="M363" s="1">
        <v>23</v>
      </c>
      <c r="N363" s="1">
        <f>IF(COUNTIF(L$2:L363,L363)=1,1,0)</f>
        <v>0</v>
      </c>
      <c r="O363" s="1" t="s">
        <v>2201</v>
      </c>
    </row>
    <row r="364" spans="11:15" x14ac:dyDescent="0.25">
      <c r="K364" s="1" t="s">
        <v>2198</v>
      </c>
      <c r="L364" s="1" t="s">
        <v>2197</v>
      </c>
      <c r="M364" s="1">
        <v>23</v>
      </c>
      <c r="N364" s="1">
        <f>IF(COUNTIF(L$2:L364,L364)=1,1,0)</f>
        <v>0</v>
      </c>
      <c r="O364" s="1" t="s">
        <v>2199</v>
      </c>
    </row>
    <row r="365" spans="11:15" x14ac:dyDescent="0.25">
      <c r="K365" s="1" t="s">
        <v>2195</v>
      </c>
      <c r="L365" s="1" t="s">
        <v>2157</v>
      </c>
      <c r="M365" s="1">
        <v>24</v>
      </c>
      <c r="N365" s="1">
        <f>IF(COUNTIF(L$2:L365,L365)=1,1,0)</f>
        <v>1</v>
      </c>
      <c r="O365" s="1" t="s">
        <v>2196</v>
      </c>
    </row>
    <row r="366" spans="11:15" x14ac:dyDescent="0.25">
      <c r="K366" s="1" t="s">
        <v>2193</v>
      </c>
      <c r="L366" s="1" t="s">
        <v>2157</v>
      </c>
      <c r="M366" s="1">
        <v>24</v>
      </c>
      <c r="N366" s="1">
        <f>IF(COUNTIF(L$2:L366,L366)=1,1,0)</f>
        <v>0</v>
      </c>
      <c r="O366" s="1" t="s">
        <v>2194</v>
      </c>
    </row>
    <row r="367" spans="11:15" x14ac:dyDescent="0.25">
      <c r="K367" s="1" t="s">
        <v>2190</v>
      </c>
      <c r="L367" s="1" t="s">
        <v>2157</v>
      </c>
      <c r="M367" s="1">
        <v>24</v>
      </c>
      <c r="N367" s="1">
        <f>IF(COUNTIF(L$2:L367,L367)=1,1,0)</f>
        <v>0</v>
      </c>
      <c r="O367" s="1" t="s">
        <v>2192</v>
      </c>
    </row>
    <row r="368" spans="11:15" x14ac:dyDescent="0.25">
      <c r="K368" s="1" t="s">
        <v>2190</v>
      </c>
      <c r="L368" s="1" t="s">
        <v>2157</v>
      </c>
      <c r="M368" s="1">
        <v>24</v>
      </c>
      <c r="N368" s="1">
        <f>IF(COUNTIF(L$2:L368,L368)=1,1,0)</f>
        <v>0</v>
      </c>
      <c r="O368" s="1" t="s">
        <v>2191</v>
      </c>
    </row>
    <row r="369" spans="11:15" x14ac:dyDescent="0.25">
      <c r="K369" s="1" t="s">
        <v>2188</v>
      </c>
      <c r="L369" s="1" t="s">
        <v>2157</v>
      </c>
      <c r="M369" s="1">
        <v>24</v>
      </c>
      <c r="N369" s="1">
        <f>IF(COUNTIF(L$2:L369,L369)=1,1,0)</f>
        <v>0</v>
      </c>
      <c r="O369" s="1" t="s">
        <v>2189</v>
      </c>
    </row>
    <row r="370" spans="11:15" x14ac:dyDescent="0.25">
      <c r="K370" s="1" t="s">
        <v>2186</v>
      </c>
      <c r="L370" s="1" t="s">
        <v>2157</v>
      </c>
      <c r="M370" s="1">
        <v>24</v>
      </c>
      <c r="N370" s="1">
        <f>IF(COUNTIF(L$2:L370,L370)=1,1,0)</f>
        <v>0</v>
      </c>
      <c r="O370" s="1" t="s">
        <v>2187</v>
      </c>
    </row>
    <row r="371" spans="11:15" x14ac:dyDescent="0.25">
      <c r="K371" s="1" t="s">
        <v>2184</v>
      </c>
      <c r="L371" s="1" t="s">
        <v>2157</v>
      </c>
      <c r="M371" s="1">
        <v>24</v>
      </c>
      <c r="N371" s="1">
        <f>IF(COUNTIF(L$2:L371,L371)=1,1,0)</f>
        <v>0</v>
      </c>
      <c r="O371" s="1" t="s">
        <v>2185</v>
      </c>
    </row>
    <row r="372" spans="11:15" x14ac:dyDescent="0.25">
      <c r="K372" s="1" t="s">
        <v>2182</v>
      </c>
      <c r="L372" s="1" t="s">
        <v>2157</v>
      </c>
      <c r="M372" s="1">
        <v>24</v>
      </c>
      <c r="N372" s="1">
        <f>IF(COUNTIF(L$2:L372,L372)=1,1,0)</f>
        <v>0</v>
      </c>
      <c r="O372" s="1" t="s">
        <v>2183</v>
      </c>
    </row>
    <row r="373" spans="11:15" x14ac:dyDescent="0.25">
      <c r="K373" s="1" t="s">
        <v>2180</v>
      </c>
      <c r="L373" s="1" t="s">
        <v>2157</v>
      </c>
      <c r="M373" s="1">
        <v>24</v>
      </c>
      <c r="N373" s="1">
        <f>IF(COUNTIF(L$2:L373,L373)=1,1,0)</f>
        <v>0</v>
      </c>
      <c r="O373" s="1" t="s">
        <v>2181</v>
      </c>
    </row>
    <row r="374" spans="11:15" x14ac:dyDescent="0.25">
      <c r="K374" s="1" t="s">
        <v>2178</v>
      </c>
      <c r="L374" s="1" t="s">
        <v>2157</v>
      </c>
      <c r="M374" s="1">
        <v>24</v>
      </c>
      <c r="N374" s="1">
        <f>IF(COUNTIF(L$2:L374,L374)=1,1,0)</f>
        <v>0</v>
      </c>
      <c r="O374" s="1" t="s">
        <v>2179</v>
      </c>
    </row>
    <row r="375" spans="11:15" x14ac:dyDescent="0.25">
      <c r="K375" s="1" t="s">
        <v>2176</v>
      </c>
      <c r="L375" s="1" t="s">
        <v>2157</v>
      </c>
      <c r="M375" s="1">
        <v>24</v>
      </c>
      <c r="N375" s="1">
        <f>IF(COUNTIF(L$2:L375,L375)=1,1,0)</f>
        <v>0</v>
      </c>
      <c r="O375" s="1" t="s">
        <v>2177</v>
      </c>
    </row>
    <row r="376" spans="11:15" x14ac:dyDescent="0.25">
      <c r="K376" s="1" t="s">
        <v>2174</v>
      </c>
      <c r="L376" s="1" t="s">
        <v>2157</v>
      </c>
      <c r="M376" s="1">
        <v>24</v>
      </c>
      <c r="N376" s="1">
        <f>IF(COUNTIF(L$2:L376,L376)=1,1,0)</f>
        <v>0</v>
      </c>
      <c r="O376" s="1" t="s">
        <v>2175</v>
      </c>
    </row>
    <row r="377" spans="11:15" x14ac:dyDescent="0.25">
      <c r="K377" s="1" t="s">
        <v>2172</v>
      </c>
      <c r="L377" s="1" t="s">
        <v>2157</v>
      </c>
      <c r="M377" s="1">
        <v>24</v>
      </c>
      <c r="N377" s="1">
        <f>IF(COUNTIF(L$2:L377,L377)=1,1,0)</f>
        <v>0</v>
      </c>
      <c r="O377" s="1" t="s">
        <v>2173</v>
      </c>
    </row>
    <row r="378" spans="11:15" x14ac:dyDescent="0.25">
      <c r="K378" s="1" t="s">
        <v>2170</v>
      </c>
      <c r="L378" s="1" t="s">
        <v>2157</v>
      </c>
      <c r="M378" s="1">
        <v>24</v>
      </c>
      <c r="N378" s="1">
        <f>IF(COUNTIF(L$2:L378,L378)=1,1,0)</f>
        <v>0</v>
      </c>
      <c r="O378" s="1" t="s">
        <v>2171</v>
      </c>
    </row>
    <row r="379" spans="11:15" x14ac:dyDescent="0.25">
      <c r="K379" s="1" t="s">
        <v>2168</v>
      </c>
      <c r="L379" s="1" t="s">
        <v>2157</v>
      </c>
      <c r="M379" s="1">
        <v>24</v>
      </c>
      <c r="N379" s="1">
        <f>IF(COUNTIF(L$2:L379,L379)=1,1,0)</f>
        <v>0</v>
      </c>
      <c r="O379" s="1" t="s">
        <v>2169</v>
      </c>
    </row>
    <row r="380" spans="11:15" x14ac:dyDescent="0.25">
      <c r="K380" s="1" t="s">
        <v>2166</v>
      </c>
      <c r="L380" s="1" t="s">
        <v>2157</v>
      </c>
      <c r="M380" s="1">
        <v>24</v>
      </c>
      <c r="N380" s="1">
        <f>IF(COUNTIF(L$2:L380,L380)=1,1,0)</f>
        <v>0</v>
      </c>
      <c r="O380" s="1" t="s">
        <v>2167</v>
      </c>
    </row>
    <row r="381" spans="11:15" x14ac:dyDescent="0.25">
      <c r="K381" s="1" t="s">
        <v>2163</v>
      </c>
      <c r="L381" s="1" t="s">
        <v>2157</v>
      </c>
      <c r="M381" s="1">
        <v>24</v>
      </c>
      <c r="N381" s="1">
        <f>IF(COUNTIF(L$2:L381,L381)=1,1,0)</f>
        <v>0</v>
      </c>
      <c r="O381" s="1" t="s">
        <v>2165</v>
      </c>
    </row>
    <row r="382" spans="11:15" x14ac:dyDescent="0.25">
      <c r="K382" s="1" t="s">
        <v>2163</v>
      </c>
      <c r="L382" s="1" t="s">
        <v>2157</v>
      </c>
      <c r="M382" s="1">
        <v>24</v>
      </c>
      <c r="N382" s="1">
        <f>IF(COUNTIF(L$2:L382,L382)=1,1,0)</f>
        <v>0</v>
      </c>
      <c r="O382" s="1" t="s">
        <v>2164</v>
      </c>
    </row>
    <row r="383" spans="11:15" x14ac:dyDescent="0.25">
      <c r="K383" s="1" t="s">
        <v>2160</v>
      </c>
      <c r="L383" s="1" t="s">
        <v>2157</v>
      </c>
      <c r="M383" s="1">
        <v>24</v>
      </c>
      <c r="N383" s="1">
        <f>IF(COUNTIF(L$2:L383,L383)=1,1,0)</f>
        <v>0</v>
      </c>
      <c r="O383" s="1" t="s">
        <v>2162</v>
      </c>
    </row>
    <row r="384" spans="11:15" x14ac:dyDescent="0.25">
      <c r="K384" s="1" t="s">
        <v>2160</v>
      </c>
      <c r="L384" s="1" t="s">
        <v>2157</v>
      </c>
      <c r="M384" s="1">
        <v>24</v>
      </c>
      <c r="N384" s="1">
        <f>IF(COUNTIF(L$2:L384,L384)=1,1,0)</f>
        <v>0</v>
      </c>
      <c r="O384" s="1" t="s">
        <v>2161</v>
      </c>
    </row>
    <row r="385" spans="11:15" x14ac:dyDescent="0.25">
      <c r="K385" s="1" t="s">
        <v>2158</v>
      </c>
      <c r="L385" s="1" t="s">
        <v>2157</v>
      </c>
      <c r="M385" s="1">
        <v>24</v>
      </c>
      <c r="N385" s="1">
        <f>IF(COUNTIF(L$2:L385,L385)=1,1,0)</f>
        <v>0</v>
      </c>
      <c r="O385" s="1" t="s">
        <v>2159</v>
      </c>
    </row>
    <row r="386" spans="11:15" x14ac:dyDescent="0.25">
      <c r="K386" s="1" t="s">
        <v>2154</v>
      </c>
      <c r="L386" s="1" t="s">
        <v>1388</v>
      </c>
      <c r="M386" s="1">
        <v>25</v>
      </c>
      <c r="N386" s="1">
        <f>IF(COUNTIF(L$2:L386,L386)=1,1,0)</f>
        <v>1</v>
      </c>
      <c r="O386" s="1" t="s">
        <v>2156</v>
      </c>
    </row>
    <row r="387" spans="11:15" x14ac:dyDescent="0.25">
      <c r="K387" s="1" t="s">
        <v>2154</v>
      </c>
      <c r="L387" s="1" t="s">
        <v>1388</v>
      </c>
      <c r="M387" s="1">
        <v>25</v>
      </c>
      <c r="N387" s="1">
        <f>IF(COUNTIF(L$2:L387,L387)=1,1,0)</f>
        <v>0</v>
      </c>
      <c r="O387" s="1" t="s">
        <v>2155</v>
      </c>
    </row>
    <row r="388" spans="11:15" x14ac:dyDescent="0.25">
      <c r="K388" s="1" t="s">
        <v>2151</v>
      </c>
      <c r="L388" s="1" t="s">
        <v>1388</v>
      </c>
      <c r="M388" s="1">
        <v>25</v>
      </c>
      <c r="N388" s="1">
        <f>IF(COUNTIF(L$2:L388,L388)=1,1,0)</f>
        <v>0</v>
      </c>
      <c r="O388" s="1" t="s">
        <v>2153</v>
      </c>
    </row>
    <row r="389" spans="11:15" x14ac:dyDescent="0.25">
      <c r="K389" s="1" t="s">
        <v>2151</v>
      </c>
      <c r="L389" s="1" t="s">
        <v>1388</v>
      </c>
      <c r="M389" s="1">
        <v>25</v>
      </c>
      <c r="N389" s="1">
        <f>IF(COUNTIF(L$2:L389,L389)=1,1,0)</f>
        <v>0</v>
      </c>
      <c r="O389" s="1" t="s">
        <v>2152</v>
      </c>
    </row>
    <row r="390" spans="11:15" x14ac:dyDescent="0.25">
      <c r="K390" s="1" t="s">
        <v>2149</v>
      </c>
      <c r="L390" s="1" t="s">
        <v>1388</v>
      </c>
      <c r="M390" s="1">
        <v>25</v>
      </c>
      <c r="N390" s="1">
        <f>IF(COUNTIF(L$2:L390,L390)=1,1,0)</f>
        <v>0</v>
      </c>
      <c r="O390" s="1" t="s">
        <v>2150</v>
      </c>
    </row>
    <row r="391" spans="11:15" x14ac:dyDescent="0.25">
      <c r="K391" s="1" t="s">
        <v>2147</v>
      </c>
      <c r="L391" s="1" t="s">
        <v>1388</v>
      </c>
      <c r="M391" s="1">
        <v>25</v>
      </c>
      <c r="N391" s="1">
        <f>IF(COUNTIF(L$2:L391,L391)=1,1,0)</f>
        <v>0</v>
      </c>
      <c r="O391" s="1" t="s">
        <v>2148</v>
      </c>
    </row>
    <row r="392" spans="11:15" x14ac:dyDescent="0.25">
      <c r="K392" s="1" t="s">
        <v>2145</v>
      </c>
      <c r="L392" s="1" t="s">
        <v>1388</v>
      </c>
      <c r="M392" s="1">
        <v>25</v>
      </c>
      <c r="N392" s="1">
        <f>IF(COUNTIF(L$2:L392,L392)=1,1,0)</f>
        <v>0</v>
      </c>
      <c r="O392" s="1" t="s">
        <v>2146</v>
      </c>
    </row>
    <row r="393" spans="11:15" x14ac:dyDescent="0.25">
      <c r="K393" s="1" t="s">
        <v>2143</v>
      </c>
      <c r="L393" s="1" t="s">
        <v>1388</v>
      </c>
      <c r="M393" s="1">
        <v>25</v>
      </c>
      <c r="N393" s="1">
        <f>IF(COUNTIF(L$2:L393,L393)=1,1,0)</f>
        <v>0</v>
      </c>
      <c r="O393" s="1" t="s">
        <v>2144</v>
      </c>
    </row>
    <row r="394" spans="11:15" x14ac:dyDescent="0.25">
      <c r="K394" s="1" t="s">
        <v>2140</v>
      </c>
      <c r="L394" s="1" t="s">
        <v>1388</v>
      </c>
      <c r="M394" s="1">
        <v>25</v>
      </c>
      <c r="N394" s="1">
        <f>IF(COUNTIF(L$2:L394,L394)=1,1,0)</f>
        <v>0</v>
      </c>
      <c r="O394" s="1" t="s">
        <v>2142</v>
      </c>
    </row>
    <row r="395" spans="11:15" x14ac:dyDescent="0.25">
      <c r="K395" s="1" t="s">
        <v>2140</v>
      </c>
      <c r="L395" s="1" t="s">
        <v>1388</v>
      </c>
      <c r="M395" s="1">
        <v>25</v>
      </c>
      <c r="N395" s="1">
        <f>IF(COUNTIF(L$2:L395,L395)=1,1,0)</f>
        <v>0</v>
      </c>
      <c r="O395" s="1" t="s">
        <v>2141</v>
      </c>
    </row>
    <row r="396" spans="11:15" x14ac:dyDescent="0.25">
      <c r="K396" s="1" t="s">
        <v>2138</v>
      </c>
      <c r="L396" s="1" t="s">
        <v>1388</v>
      </c>
      <c r="M396" s="1">
        <v>25</v>
      </c>
      <c r="N396" s="1">
        <f>IF(COUNTIF(L$2:L396,L396)=1,1,0)</f>
        <v>0</v>
      </c>
      <c r="O396" s="1" t="s">
        <v>2139</v>
      </c>
    </row>
    <row r="397" spans="11:15" x14ac:dyDescent="0.25">
      <c r="K397" s="1" t="s">
        <v>2136</v>
      </c>
      <c r="L397" s="1" t="s">
        <v>1388</v>
      </c>
      <c r="M397" s="1">
        <v>25</v>
      </c>
      <c r="N397" s="1">
        <f>IF(COUNTIF(L$2:L397,L397)=1,1,0)</f>
        <v>0</v>
      </c>
      <c r="O397" s="1" t="s">
        <v>2137</v>
      </c>
    </row>
    <row r="398" spans="11:15" x14ac:dyDescent="0.25">
      <c r="K398" s="1" t="s">
        <v>2134</v>
      </c>
      <c r="L398" s="1" t="s">
        <v>1388</v>
      </c>
      <c r="M398" s="1">
        <v>25</v>
      </c>
      <c r="N398" s="1">
        <f>IF(COUNTIF(L$2:L398,L398)=1,1,0)</f>
        <v>0</v>
      </c>
      <c r="O398" s="1" t="s">
        <v>2135</v>
      </c>
    </row>
    <row r="399" spans="11:15" x14ac:dyDescent="0.25">
      <c r="K399" s="1" t="s">
        <v>2132</v>
      </c>
      <c r="L399" s="1" t="s">
        <v>1388</v>
      </c>
      <c r="M399" s="1">
        <v>25</v>
      </c>
      <c r="N399" s="1">
        <f>IF(COUNTIF(L$2:L399,L399)=1,1,0)</f>
        <v>0</v>
      </c>
      <c r="O399" s="1" t="s">
        <v>2133</v>
      </c>
    </row>
    <row r="400" spans="11:15" x14ac:dyDescent="0.25">
      <c r="K400" s="1" t="s">
        <v>2130</v>
      </c>
      <c r="L400" s="1" t="s">
        <v>1388</v>
      </c>
      <c r="M400" s="1">
        <v>25</v>
      </c>
      <c r="N400" s="1">
        <f>IF(COUNTIF(L$2:L400,L400)=1,1,0)</f>
        <v>0</v>
      </c>
      <c r="O400" s="1" t="s">
        <v>2131</v>
      </c>
    </row>
    <row r="401" spans="11:15" x14ac:dyDescent="0.25">
      <c r="K401" s="1" t="s">
        <v>2128</v>
      </c>
      <c r="L401" s="1" t="s">
        <v>1388</v>
      </c>
      <c r="M401" s="1">
        <v>25</v>
      </c>
      <c r="N401" s="1">
        <f>IF(COUNTIF(L$2:L401,L401)=1,1,0)</f>
        <v>0</v>
      </c>
      <c r="O401" s="1" t="s">
        <v>2129</v>
      </c>
    </row>
    <row r="402" spans="11:15" x14ac:dyDescent="0.25">
      <c r="K402" s="1" t="s">
        <v>2126</v>
      </c>
      <c r="L402" s="1" t="s">
        <v>1388</v>
      </c>
      <c r="M402" s="1">
        <v>25</v>
      </c>
      <c r="N402" s="1">
        <f>IF(COUNTIF(L$2:L402,L402)=1,1,0)</f>
        <v>0</v>
      </c>
      <c r="O402" s="1" t="s">
        <v>2127</v>
      </c>
    </row>
    <row r="403" spans="11:15" x14ac:dyDescent="0.25">
      <c r="K403" s="1" t="s">
        <v>2124</v>
      </c>
      <c r="L403" s="1" t="s">
        <v>1388</v>
      </c>
      <c r="M403" s="1">
        <v>25</v>
      </c>
      <c r="N403" s="1">
        <f>IF(COUNTIF(L$2:L403,L403)=1,1,0)</f>
        <v>0</v>
      </c>
      <c r="O403" s="1" t="s">
        <v>2125</v>
      </c>
    </row>
    <row r="404" spans="11:15" x14ac:dyDescent="0.25">
      <c r="K404" s="1" t="s">
        <v>2122</v>
      </c>
      <c r="L404" s="1" t="s">
        <v>1388</v>
      </c>
      <c r="M404" s="1">
        <v>25</v>
      </c>
      <c r="N404" s="1">
        <f>IF(COUNTIF(L$2:L404,L404)=1,1,0)</f>
        <v>0</v>
      </c>
      <c r="O404" s="1" t="s">
        <v>2123</v>
      </c>
    </row>
    <row r="405" spans="11:15" x14ac:dyDescent="0.25">
      <c r="K405" s="1" t="s">
        <v>2119</v>
      </c>
      <c r="L405" s="1" t="s">
        <v>1388</v>
      </c>
      <c r="M405" s="1">
        <v>25</v>
      </c>
      <c r="N405" s="1">
        <f>IF(COUNTIF(L$2:L405,L405)=1,1,0)</f>
        <v>0</v>
      </c>
      <c r="O405" s="1" t="s">
        <v>2121</v>
      </c>
    </row>
    <row r="406" spans="11:15" x14ac:dyDescent="0.25">
      <c r="K406" s="1" t="s">
        <v>2119</v>
      </c>
      <c r="L406" s="1" t="s">
        <v>1388</v>
      </c>
      <c r="M406" s="1">
        <v>25</v>
      </c>
      <c r="N406" s="1">
        <f>IF(COUNTIF(L$2:L406,L406)=1,1,0)</f>
        <v>0</v>
      </c>
      <c r="O406" s="1" t="s">
        <v>2120</v>
      </c>
    </row>
    <row r="407" spans="11:15" x14ac:dyDescent="0.25">
      <c r="K407" s="1" t="s">
        <v>2117</v>
      </c>
      <c r="L407" s="1" t="s">
        <v>1388</v>
      </c>
      <c r="M407" s="1">
        <v>25</v>
      </c>
      <c r="N407" s="1">
        <f>IF(COUNTIF(L$2:L407,L407)=1,1,0)</f>
        <v>0</v>
      </c>
      <c r="O407" s="1" t="s">
        <v>2118</v>
      </c>
    </row>
    <row r="408" spans="11:15" x14ac:dyDescent="0.25">
      <c r="K408" s="1" t="s">
        <v>2115</v>
      </c>
      <c r="L408" s="1" t="s">
        <v>1388</v>
      </c>
      <c r="M408" s="1">
        <v>25</v>
      </c>
      <c r="N408" s="1">
        <f>IF(COUNTIF(L$2:L408,L408)=1,1,0)</f>
        <v>0</v>
      </c>
      <c r="O408" s="1" t="s">
        <v>2116</v>
      </c>
    </row>
    <row r="409" spans="11:15" x14ac:dyDescent="0.25">
      <c r="K409" s="1" t="s">
        <v>2113</v>
      </c>
      <c r="L409" s="1" t="s">
        <v>1388</v>
      </c>
      <c r="M409" s="1">
        <v>25</v>
      </c>
      <c r="N409" s="1">
        <f>IF(COUNTIF(L$2:L409,L409)=1,1,0)</f>
        <v>0</v>
      </c>
      <c r="O409" s="1" t="s">
        <v>2114</v>
      </c>
    </row>
    <row r="410" spans="11:15" x14ac:dyDescent="0.25">
      <c r="K410" s="1" t="s">
        <v>2111</v>
      </c>
      <c r="L410" s="1" t="s">
        <v>1388</v>
      </c>
      <c r="M410" s="1">
        <v>25</v>
      </c>
      <c r="N410" s="1">
        <f>IF(COUNTIF(L$2:L410,L410)=1,1,0)</f>
        <v>0</v>
      </c>
      <c r="O410" s="1" t="s">
        <v>2112</v>
      </c>
    </row>
    <row r="411" spans="11:15" x14ac:dyDescent="0.25">
      <c r="K411" s="1" t="s">
        <v>2108</v>
      </c>
      <c r="L411" s="1" t="s">
        <v>1388</v>
      </c>
      <c r="M411" s="1">
        <v>25</v>
      </c>
      <c r="N411" s="1">
        <f>IF(COUNTIF(L$2:L411,L411)=1,1,0)</f>
        <v>0</v>
      </c>
      <c r="O411" s="1" t="s">
        <v>2110</v>
      </c>
    </row>
    <row r="412" spans="11:15" x14ac:dyDescent="0.25">
      <c r="K412" s="1" t="s">
        <v>2108</v>
      </c>
      <c r="L412" s="1" t="s">
        <v>1388</v>
      </c>
      <c r="M412" s="1">
        <v>25</v>
      </c>
      <c r="N412" s="1">
        <f>IF(COUNTIF(L$2:L412,L412)=1,1,0)</f>
        <v>0</v>
      </c>
      <c r="O412" s="1" t="s">
        <v>2109</v>
      </c>
    </row>
    <row r="413" spans="11:15" x14ac:dyDescent="0.25">
      <c r="K413" s="1" t="s">
        <v>2106</v>
      </c>
      <c r="L413" s="1" t="s">
        <v>1388</v>
      </c>
      <c r="M413" s="1">
        <v>25</v>
      </c>
      <c r="N413" s="1">
        <f>IF(COUNTIF(L$2:L413,L413)=1,1,0)</f>
        <v>0</v>
      </c>
      <c r="O413" s="1" t="s">
        <v>2107</v>
      </c>
    </row>
    <row r="414" spans="11:15" x14ac:dyDescent="0.25">
      <c r="K414" s="1" t="s">
        <v>2103</v>
      </c>
      <c r="L414" s="1" t="s">
        <v>1388</v>
      </c>
      <c r="M414" s="1">
        <v>25</v>
      </c>
      <c r="N414" s="1">
        <f>IF(COUNTIF(L$2:L414,L414)=1,1,0)</f>
        <v>0</v>
      </c>
      <c r="O414" s="1" t="s">
        <v>2105</v>
      </c>
    </row>
    <row r="415" spans="11:15" x14ac:dyDescent="0.25">
      <c r="K415" s="1" t="s">
        <v>2103</v>
      </c>
      <c r="L415" s="1" t="s">
        <v>1388</v>
      </c>
      <c r="M415" s="1">
        <v>25</v>
      </c>
      <c r="N415" s="1">
        <f>IF(COUNTIF(L$2:L415,L415)=1,1,0)</f>
        <v>0</v>
      </c>
      <c r="O415" s="1" t="s">
        <v>2104</v>
      </c>
    </row>
    <row r="416" spans="11:15" x14ac:dyDescent="0.25">
      <c r="K416" s="1" t="s">
        <v>2101</v>
      </c>
      <c r="L416" s="1" t="s">
        <v>1388</v>
      </c>
      <c r="M416" s="1">
        <v>25</v>
      </c>
      <c r="N416" s="1">
        <f>IF(COUNTIF(L$2:L416,L416)=1,1,0)</f>
        <v>0</v>
      </c>
      <c r="O416" s="1" t="s">
        <v>2102</v>
      </c>
    </row>
    <row r="417" spans="11:15" x14ac:dyDescent="0.25">
      <c r="K417" s="1" t="s">
        <v>2099</v>
      </c>
      <c r="L417" s="1" t="s">
        <v>1388</v>
      </c>
      <c r="M417" s="1">
        <v>25</v>
      </c>
      <c r="N417" s="1">
        <f>IF(COUNTIF(L$2:L417,L417)=1,1,0)</f>
        <v>0</v>
      </c>
      <c r="O417" s="1" t="s">
        <v>2100</v>
      </c>
    </row>
    <row r="418" spans="11:15" x14ac:dyDescent="0.25">
      <c r="K418" s="1" t="s">
        <v>2097</v>
      </c>
      <c r="L418" s="1" t="s">
        <v>1388</v>
      </c>
      <c r="M418" s="1">
        <v>25</v>
      </c>
      <c r="N418" s="1">
        <f>IF(COUNTIF(L$2:L418,L418)=1,1,0)</f>
        <v>0</v>
      </c>
      <c r="O418" s="1" t="s">
        <v>2098</v>
      </c>
    </row>
    <row r="419" spans="11:15" x14ac:dyDescent="0.25">
      <c r="K419" s="1" t="s">
        <v>2095</v>
      </c>
      <c r="L419" s="1" t="s">
        <v>1388</v>
      </c>
      <c r="M419" s="1">
        <v>25</v>
      </c>
      <c r="N419" s="1">
        <f>IF(COUNTIF(L$2:L419,L419)=1,1,0)</f>
        <v>0</v>
      </c>
      <c r="O419" s="1" t="s">
        <v>2096</v>
      </c>
    </row>
    <row r="420" spans="11:15" x14ac:dyDescent="0.25">
      <c r="K420" s="1" t="s">
        <v>2093</v>
      </c>
      <c r="L420" s="1" t="s">
        <v>1388</v>
      </c>
      <c r="M420" s="1">
        <v>25</v>
      </c>
      <c r="N420" s="1">
        <f>IF(COUNTIF(L$2:L420,L420)=1,1,0)</f>
        <v>0</v>
      </c>
      <c r="O420" s="1" t="s">
        <v>2094</v>
      </c>
    </row>
    <row r="421" spans="11:15" x14ac:dyDescent="0.25">
      <c r="K421" s="1" t="s">
        <v>2091</v>
      </c>
      <c r="L421" s="1" t="s">
        <v>1388</v>
      </c>
      <c r="M421" s="1">
        <v>25</v>
      </c>
      <c r="N421" s="1">
        <f>IF(COUNTIF(L$2:L421,L421)=1,1,0)</f>
        <v>0</v>
      </c>
      <c r="O421" s="1" t="s">
        <v>2092</v>
      </c>
    </row>
    <row r="422" spans="11:15" x14ac:dyDescent="0.25">
      <c r="K422" s="1" t="s">
        <v>2089</v>
      </c>
      <c r="L422" s="1" t="s">
        <v>1388</v>
      </c>
      <c r="M422" s="1">
        <v>25</v>
      </c>
      <c r="N422" s="1">
        <f>IF(COUNTIF(L$2:L422,L422)=1,1,0)</f>
        <v>0</v>
      </c>
      <c r="O422" s="1" t="s">
        <v>2090</v>
      </c>
    </row>
    <row r="423" spans="11:15" x14ac:dyDescent="0.25">
      <c r="K423" s="1" t="s">
        <v>2087</v>
      </c>
      <c r="L423" s="1" t="s">
        <v>1388</v>
      </c>
      <c r="M423" s="1">
        <v>25</v>
      </c>
      <c r="N423" s="1">
        <f>IF(COUNTIF(L$2:L423,L423)=1,1,0)</f>
        <v>0</v>
      </c>
      <c r="O423" s="1" t="s">
        <v>2088</v>
      </c>
    </row>
    <row r="424" spans="11:15" x14ac:dyDescent="0.25">
      <c r="K424" s="1" t="s">
        <v>2084</v>
      </c>
      <c r="L424" s="1" t="s">
        <v>1388</v>
      </c>
      <c r="M424" s="1">
        <v>25</v>
      </c>
      <c r="N424" s="1">
        <f>IF(COUNTIF(L$2:L424,L424)=1,1,0)</f>
        <v>0</v>
      </c>
      <c r="O424" s="1" t="s">
        <v>2086</v>
      </c>
    </row>
    <row r="425" spans="11:15" x14ac:dyDescent="0.25">
      <c r="K425" s="1" t="s">
        <v>2084</v>
      </c>
      <c r="L425" s="1" t="s">
        <v>1388</v>
      </c>
      <c r="M425" s="1">
        <v>25</v>
      </c>
      <c r="N425" s="1">
        <f>IF(COUNTIF(L$2:L425,L425)=1,1,0)</f>
        <v>0</v>
      </c>
      <c r="O425" s="1" t="s">
        <v>2085</v>
      </c>
    </row>
    <row r="426" spans="11:15" x14ac:dyDescent="0.25">
      <c r="K426" s="1" t="s">
        <v>2081</v>
      </c>
      <c r="L426" s="1" t="s">
        <v>1388</v>
      </c>
      <c r="M426" s="1">
        <v>25</v>
      </c>
      <c r="N426" s="1">
        <f>IF(COUNTIF(L$2:L426,L426)=1,1,0)</f>
        <v>0</v>
      </c>
      <c r="O426" s="1" t="s">
        <v>2083</v>
      </c>
    </row>
    <row r="427" spans="11:15" x14ac:dyDescent="0.25">
      <c r="K427" s="1" t="s">
        <v>2081</v>
      </c>
      <c r="L427" s="1" t="s">
        <v>1388</v>
      </c>
      <c r="M427" s="1">
        <v>25</v>
      </c>
      <c r="N427" s="1">
        <f>IF(COUNTIF(L$2:L427,L427)=1,1,0)</f>
        <v>0</v>
      </c>
      <c r="O427" s="1" t="s">
        <v>2082</v>
      </c>
    </row>
    <row r="428" spans="11:15" x14ac:dyDescent="0.25">
      <c r="K428" s="1" t="s">
        <v>2079</v>
      </c>
      <c r="L428" s="1" t="s">
        <v>1388</v>
      </c>
      <c r="M428" s="1">
        <v>25</v>
      </c>
      <c r="N428" s="1">
        <f>IF(COUNTIF(L$2:L428,L428)=1,1,0)</f>
        <v>0</v>
      </c>
      <c r="O428" s="1" t="s">
        <v>2080</v>
      </c>
    </row>
    <row r="429" spans="11:15" x14ac:dyDescent="0.25">
      <c r="K429" s="1" t="s">
        <v>2076</v>
      </c>
      <c r="L429" s="1" t="s">
        <v>1388</v>
      </c>
      <c r="M429" s="1">
        <v>25</v>
      </c>
      <c r="N429" s="1">
        <f>IF(COUNTIF(L$2:L429,L429)=1,1,0)</f>
        <v>0</v>
      </c>
      <c r="O429" s="1" t="s">
        <v>2078</v>
      </c>
    </row>
    <row r="430" spans="11:15" x14ac:dyDescent="0.25">
      <c r="K430" s="1" t="s">
        <v>2076</v>
      </c>
      <c r="L430" s="1" t="s">
        <v>1388</v>
      </c>
      <c r="M430" s="1">
        <v>25</v>
      </c>
      <c r="N430" s="1">
        <f>IF(COUNTIF(L$2:L430,L430)=1,1,0)</f>
        <v>0</v>
      </c>
      <c r="O430" s="1" t="s">
        <v>2077</v>
      </c>
    </row>
    <row r="431" spans="11:15" x14ac:dyDescent="0.25">
      <c r="K431" s="1" t="s">
        <v>2074</v>
      </c>
      <c r="L431" s="1" t="s">
        <v>1388</v>
      </c>
      <c r="M431" s="1">
        <v>25</v>
      </c>
      <c r="N431" s="1">
        <f>IF(COUNTIF(L$2:L431,L431)=1,1,0)</f>
        <v>0</v>
      </c>
      <c r="O431" s="1" t="s">
        <v>2075</v>
      </c>
    </row>
    <row r="432" spans="11:15" x14ac:dyDescent="0.25">
      <c r="K432" s="1" t="s">
        <v>2072</v>
      </c>
      <c r="L432" s="1" t="s">
        <v>1388</v>
      </c>
      <c r="M432" s="1">
        <v>25</v>
      </c>
      <c r="N432" s="1">
        <f>IF(COUNTIF(L$2:L432,L432)=1,1,0)</f>
        <v>0</v>
      </c>
      <c r="O432" s="1" t="s">
        <v>2073</v>
      </c>
    </row>
    <row r="433" spans="11:15" x14ac:dyDescent="0.25">
      <c r="K433" s="1" t="s">
        <v>2070</v>
      </c>
      <c r="L433" s="1" t="s">
        <v>1388</v>
      </c>
      <c r="M433" s="1">
        <v>25</v>
      </c>
      <c r="N433" s="1">
        <f>IF(COUNTIF(L$2:L433,L433)=1,1,0)</f>
        <v>0</v>
      </c>
      <c r="O433" s="1" t="s">
        <v>2071</v>
      </c>
    </row>
    <row r="434" spans="11:15" x14ac:dyDescent="0.25">
      <c r="K434" s="1" t="s">
        <v>2068</v>
      </c>
      <c r="L434" s="1" t="s">
        <v>1388</v>
      </c>
      <c r="M434" s="1">
        <v>25</v>
      </c>
      <c r="N434" s="1">
        <f>IF(COUNTIF(L$2:L434,L434)=1,1,0)</f>
        <v>0</v>
      </c>
      <c r="O434" s="1" t="s">
        <v>2069</v>
      </c>
    </row>
    <row r="435" spans="11:15" x14ac:dyDescent="0.25">
      <c r="K435" s="1" t="s">
        <v>2065</v>
      </c>
      <c r="L435" s="1" t="s">
        <v>1388</v>
      </c>
      <c r="M435" s="1">
        <v>25</v>
      </c>
      <c r="N435" s="1">
        <f>IF(COUNTIF(L$2:L435,L435)=1,1,0)</f>
        <v>0</v>
      </c>
      <c r="O435" s="1" t="s">
        <v>2067</v>
      </c>
    </row>
    <row r="436" spans="11:15" x14ac:dyDescent="0.25">
      <c r="K436" s="1" t="s">
        <v>2065</v>
      </c>
      <c r="L436" s="1" t="s">
        <v>1388</v>
      </c>
      <c r="M436" s="1">
        <v>25</v>
      </c>
      <c r="N436" s="1">
        <f>IF(COUNTIF(L$2:L436,L436)=1,1,0)</f>
        <v>0</v>
      </c>
      <c r="O436" s="1" t="s">
        <v>2066</v>
      </c>
    </row>
    <row r="437" spans="11:15" x14ac:dyDescent="0.25">
      <c r="K437" s="1" t="s">
        <v>2062</v>
      </c>
      <c r="L437" s="1" t="s">
        <v>1388</v>
      </c>
      <c r="M437" s="1">
        <v>25</v>
      </c>
      <c r="N437" s="1">
        <f>IF(COUNTIF(L$2:L437,L437)=1,1,0)</f>
        <v>0</v>
      </c>
      <c r="O437" s="1" t="s">
        <v>2064</v>
      </c>
    </row>
    <row r="438" spans="11:15" x14ac:dyDescent="0.25">
      <c r="K438" s="1" t="s">
        <v>2062</v>
      </c>
      <c r="L438" s="1" t="s">
        <v>1388</v>
      </c>
      <c r="M438" s="1">
        <v>25</v>
      </c>
      <c r="N438" s="1">
        <f>IF(COUNTIF(L$2:L438,L438)=1,1,0)</f>
        <v>0</v>
      </c>
      <c r="O438" s="1" t="s">
        <v>2063</v>
      </c>
    </row>
    <row r="439" spans="11:15" x14ac:dyDescent="0.25">
      <c r="K439" s="1" t="s">
        <v>2059</v>
      </c>
      <c r="L439" s="1" t="s">
        <v>1388</v>
      </c>
      <c r="M439" s="1">
        <v>25</v>
      </c>
      <c r="N439" s="1">
        <f>IF(COUNTIF(L$2:L439,L439)=1,1,0)</f>
        <v>0</v>
      </c>
      <c r="O439" s="1" t="s">
        <v>2061</v>
      </c>
    </row>
    <row r="440" spans="11:15" x14ac:dyDescent="0.25">
      <c r="K440" s="1" t="s">
        <v>2059</v>
      </c>
      <c r="L440" s="1" t="s">
        <v>1388</v>
      </c>
      <c r="M440" s="1">
        <v>25</v>
      </c>
      <c r="N440" s="1">
        <f>IF(COUNTIF(L$2:L440,L440)=1,1,0)</f>
        <v>0</v>
      </c>
      <c r="O440" s="1" t="s">
        <v>2060</v>
      </c>
    </row>
    <row r="441" spans="11:15" x14ac:dyDescent="0.25">
      <c r="K441" s="1" t="s">
        <v>2057</v>
      </c>
      <c r="L441" s="1" t="s">
        <v>1388</v>
      </c>
      <c r="M441" s="1">
        <v>25</v>
      </c>
      <c r="N441" s="1">
        <f>IF(COUNTIF(L$2:L441,L441)=1,1,0)</f>
        <v>0</v>
      </c>
      <c r="O441" s="1" t="s">
        <v>2058</v>
      </c>
    </row>
    <row r="442" spans="11:15" x14ac:dyDescent="0.25">
      <c r="K442" s="1" t="s">
        <v>2055</v>
      </c>
      <c r="L442" s="1" t="s">
        <v>1388</v>
      </c>
      <c r="M442" s="1">
        <v>25</v>
      </c>
      <c r="N442" s="1">
        <f>IF(COUNTIF(L$2:L442,L442)=1,1,0)</f>
        <v>0</v>
      </c>
      <c r="O442" s="1" t="s">
        <v>2056</v>
      </c>
    </row>
    <row r="443" spans="11:15" x14ac:dyDescent="0.25">
      <c r="K443" s="1" t="s">
        <v>2053</v>
      </c>
      <c r="L443" s="1" t="s">
        <v>1388</v>
      </c>
      <c r="M443" s="1">
        <v>25</v>
      </c>
      <c r="N443" s="1">
        <f>IF(COUNTIF(L$2:L443,L443)=1,1,0)</f>
        <v>0</v>
      </c>
      <c r="O443" s="1" t="s">
        <v>2054</v>
      </c>
    </row>
    <row r="444" spans="11:15" x14ac:dyDescent="0.25">
      <c r="K444" s="1" t="s">
        <v>2051</v>
      </c>
      <c r="L444" s="1" t="s">
        <v>1388</v>
      </c>
      <c r="M444" s="1">
        <v>25</v>
      </c>
      <c r="N444" s="1">
        <f>IF(COUNTIF(L$2:L444,L444)=1,1,0)</f>
        <v>0</v>
      </c>
      <c r="O444" s="1" t="s">
        <v>2052</v>
      </c>
    </row>
    <row r="445" spans="11:15" x14ac:dyDescent="0.25">
      <c r="K445" s="1" t="s">
        <v>2049</v>
      </c>
      <c r="L445" s="1" t="s">
        <v>1388</v>
      </c>
      <c r="M445" s="1">
        <v>25</v>
      </c>
      <c r="N445" s="1">
        <f>IF(COUNTIF(L$2:L445,L445)=1,1,0)</f>
        <v>0</v>
      </c>
      <c r="O445" s="1" t="s">
        <v>2050</v>
      </c>
    </row>
    <row r="446" spans="11:15" x14ac:dyDescent="0.25">
      <c r="K446" s="1" t="s">
        <v>2047</v>
      </c>
      <c r="L446" s="1" t="s">
        <v>1388</v>
      </c>
      <c r="M446" s="1">
        <v>25</v>
      </c>
      <c r="N446" s="1">
        <f>IF(COUNTIF(L$2:L446,L446)=1,1,0)</f>
        <v>0</v>
      </c>
      <c r="O446" s="1" t="s">
        <v>2048</v>
      </c>
    </row>
    <row r="447" spans="11:15" x14ac:dyDescent="0.25">
      <c r="K447" s="1" t="s">
        <v>2045</v>
      </c>
      <c r="L447" s="1" t="s">
        <v>1388</v>
      </c>
      <c r="M447" s="1">
        <v>25</v>
      </c>
      <c r="N447" s="1">
        <f>IF(COUNTIF(L$2:L447,L447)=1,1,0)</f>
        <v>0</v>
      </c>
      <c r="O447" s="1" t="s">
        <v>2046</v>
      </c>
    </row>
    <row r="448" spans="11:15" x14ac:dyDescent="0.25">
      <c r="K448" s="1" t="s">
        <v>2043</v>
      </c>
      <c r="L448" s="1" t="s">
        <v>1388</v>
      </c>
      <c r="M448" s="1">
        <v>25</v>
      </c>
      <c r="N448" s="1">
        <f>IF(COUNTIF(L$2:L448,L448)=1,1,0)</f>
        <v>0</v>
      </c>
      <c r="O448" s="1" t="s">
        <v>2044</v>
      </c>
    </row>
    <row r="449" spans="11:15" x14ac:dyDescent="0.25">
      <c r="K449" s="1" t="s">
        <v>2041</v>
      </c>
      <c r="L449" s="1" t="s">
        <v>1388</v>
      </c>
      <c r="M449" s="1">
        <v>25</v>
      </c>
      <c r="N449" s="1">
        <f>IF(COUNTIF(L$2:L449,L449)=1,1,0)</f>
        <v>0</v>
      </c>
      <c r="O449" s="1" t="s">
        <v>2042</v>
      </c>
    </row>
    <row r="450" spans="11:15" x14ac:dyDescent="0.25">
      <c r="K450" s="1" t="s">
        <v>2039</v>
      </c>
      <c r="L450" s="1" t="s">
        <v>1388</v>
      </c>
      <c r="M450" s="1">
        <v>25</v>
      </c>
      <c r="N450" s="1">
        <f>IF(COUNTIF(L$2:L450,L450)=1,1,0)</f>
        <v>0</v>
      </c>
      <c r="O450" s="1" t="s">
        <v>2040</v>
      </c>
    </row>
    <row r="451" spans="11:15" x14ac:dyDescent="0.25">
      <c r="K451" s="1" t="s">
        <v>2036</v>
      </c>
      <c r="L451" s="1" t="s">
        <v>1388</v>
      </c>
      <c r="M451" s="1">
        <v>25</v>
      </c>
      <c r="N451" s="1">
        <f>IF(COUNTIF(L$2:L451,L451)=1,1,0)</f>
        <v>0</v>
      </c>
      <c r="O451" s="1" t="s">
        <v>2038</v>
      </c>
    </row>
    <row r="452" spans="11:15" x14ac:dyDescent="0.25">
      <c r="K452" s="1" t="s">
        <v>2036</v>
      </c>
      <c r="L452" s="1" t="s">
        <v>1388</v>
      </c>
      <c r="M452" s="1">
        <v>25</v>
      </c>
      <c r="N452" s="1">
        <f>IF(COUNTIF(L$2:L452,L452)=1,1,0)</f>
        <v>0</v>
      </c>
      <c r="O452" s="1" t="s">
        <v>2037</v>
      </c>
    </row>
    <row r="453" spans="11:15" x14ac:dyDescent="0.25">
      <c r="K453" s="1" t="s">
        <v>2034</v>
      </c>
      <c r="L453" s="1" t="s">
        <v>1388</v>
      </c>
      <c r="M453" s="1">
        <v>25</v>
      </c>
      <c r="N453" s="1">
        <f>IF(COUNTIF(L$2:L453,L453)=1,1,0)</f>
        <v>0</v>
      </c>
      <c r="O453" s="1" t="s">
        <v>2035</v>
      </c>
    </row>
    <row r="454" spans="11:15" x14ac:dyDescent="0.25">
      <c r="K454" s="1" t="s">
        <v>2032</v>
      </c>
      <c r="L454" s="1" t="s">
        <v>1388</v>
      </c>
      <c r="M454" s="1">
        <v>25</v>
      </c>
      <c r="N454" s="1">
        <f>IF(COUNTIF(L$2:L454,L454)=1,1,0)</f>
        <v>0</v>
      </c>
      <c r="O454" s="1" t="s">
        <v>2033</v>
      </c>
    </row>
    <row r="455" spans="11:15" x14ac:dyDescent="0.25">
      <c r="K455" s="1" t="s">
        <v>2029</v>
      </c>
      <c r="L455" s="1" t="s">
        <v>1388</v>
      </c>
      <c r="M455" s="1">
        <v>25</v>
      </c>
      <c r="N455" s="1">
        <f>IF(COUNTIF(L$2:L455,L455)=1,1,0)</f>
        <v>0</v>
      </c>
      <c r="O455" s="1" t="s">
        <v>2031</v>
      </c>
    </row>
    <row r="456" spans="11:15" x14ac:dyDescent="0.25">
      <c r="K456" s="1" t="s">
        <v>2029</v>
      </c>
      <c r="L456" s="1" t="s">
        <v>1388</v>
      </c>
      <c r="M456" s="1">
        <v>25</v>
      </c>
      <c r="N456" s="1">
        <f>IF(COUNTIF(L$2:L456,L456)=1,1,0)</f>
        <v>0</v>
      </c>
      <c r="O456" s="1" t="s">
        <v>2030</v>
      </c>
    </row>
    <row r="457" spans="11:15" x14ac:dyDescent="0.25">
      <c r="K457" s="1" t="s">
        <v>2027</v>
      </c>
      <c r="L457" s="1" t="s">
        <v>1388</v>
      </c>
      <c r="M457" s="1">
        <v>25</v>
      </c>
      <c r="N457" s="1">
        <f>IF(COUNTIF(L$2:L457,L457)=1,1,0)</f>
        <v>0</v>
      </c>
      <c r="O457" s="1" t="s">
        <v>2028</v>
      </c>
    </row>
    <row r="458" spans="11:15" x14ac:dyDescent="0.25">
      <c r="K458" s="1" t="s">
        <v>2025</v>
      </c>
      <c r="L458" s="1" t="s">
        <v>1388</v>
      </c>
      <c r="M458" s="1">
        <v>25</v>
      </c>
      <c r="N458" s="1">
        <f>IF(COUNTIF(L$2:L458,L458)=1,1,0)</f>
        <v>0</v>
      </c>
      <c r="O458" s="1" t="s">
        <v>2026</v>
      </c>
    </row>
    <row r="459" spans="11:15" x14ac:dyDescent="0.25">
      <c r="K459" s="1" t="s">
        <v>2023</v>
      </c>
      <c r="L459" s="1" t="s">
        <v>1388</v>
      </c>
      <c r="M459" s="1">
        <v>25</v>
      </c>
      <c r="N459" s="1">
        <f>IF(COUNTIF(L$2:L459,L459)=1,1,0)</f>
        <v>0</v>
      </c>
      <c r="O459" s="1" t="s">
        <v>2024</v>
      </c>
    </row>
    <row r="460" spans="11:15" x14ac:dyDescent="0.25">
      <c r="K460" s="1" t="s">
        <v>2021</v>
      </c>
      <c r="L460" s="1" t="s">
        <v>1388</v>
      </c>
      <c r="M460" s="1">
        <v>25</v>
      </c>
      <c r="N460" s="1">
        <f>IF(COUNTIF(L$2:L460,L460)=1,1,0)</f>
        <v>0</v>
      </c>
      <c r="O460" s="1" t="s">
        <v>2022</v>
      </c>
    </row>
    <row r="461" spans="11:15" x14ac:dyDescent="0.25">
      <c r="K461" s="1" t="s">
        <v>2019</v>
      </c>
      <c r="L461" s="1" t="s">
        <v>1388</v>
      </c>
      <c r="M461" s="1">
        <v>25</v>
      </c>
      <c r="N461" s="1">
        <f>IF(COUNTIF(L$2:L461,L461)=1,1,0)</f>
        <v>0</v>
      </c>
      <c r="O461" s="1" t="s">
        <v>2020</v>
      </c>
    </row>
    <row r="462" spans="11:15" x14ac:dyDescent="0.25">
      <c r="K462" s="1" t="s">
        <v>2017</v>
      </c>
      <c r="L462" s="1" t="s">
        <v>1388</v>
      </c>
      <c r="M462" s="1">
        <v>25</v>
      </c>
      <c r="N462" s="1">
        <f>IF(COUNTIF(L$2:L462,L462)=1,1,0)</f>
        <v>0</v>
      </c>
      <c r="O462" s="1" t="s">
        <v>2018</v>
      </c>
    </row>
    <row r="463" spans="11:15" x14ac:dyDescent="0.25">
      <c r="K463" s="1" t="s">
        <v>2015</v>
      </c>
      <c r="L463" s="1" t="s">
        <v>1388</v>
      </c>
      <c r="M463" s="1">
        <v>25</v>
      </c>
      <c r="N463" s="1">
        <f>IF(COUNTIF(L$2:L463,L463)=1,1,0)</f>
        <v>0</v>
      </c>
      <c r="O463" s="1" t="s">
        <v>2016</v>
      </c>
    </row>
    <row r="464" spans="11:15" x14ac:dyDescent="0.25">
      <c r="K464" s="1" t="s">
        <v>2013</v>
      </c>
      <c r="L464" s="1" t="s">
        <v>1388</v>
      </c>
      <c r="M464" s="1">
        <v>25</v>
      </c>
      <c r="N464" s="1">
        <f>IF(COUNTIF(L$2:L464,L464)=1,1,0)</f>
        <v>0</v>
      </c>
      <c r="O464" s="1" t="s">
        <v>2014</v>
      </c>
    </row>
    <row r="465" spans="11:15" x14ac:dyDescent="0.25">
      <c r="K465" s="1" t="s">
        <v>2011</v>
      </c>
      <c r="L465" s="1" t="s">
        <v>1388</v>
      </c>
      <c r="M465" s="1">
        <v>25</v>
      </c>
      <c r="N465" s="1">
        <f>IF(COUNTIF(L$2:L465,L465)=1,1,0)</f>
        <v>0</v>
      </c>
      <c r="O465" s="1" t="s">
        <v>2012</v>
      </c>
    </row>
    <row r="466" spans="11:15" x14ac:dyDescent="0.25">
      <c r="K466" s="1" t="s">
        <v>2009</v>
      </c>
      <c r="L466" s="1" t="s">
        <v>1388</v>
      </c>
      <c r="M466" s="1">
        <v>25</v>
      </c>
      <c r="N466" s="1">
        <f>IF(COUNTIF(L$2:L466,L466)=1,1,0)</f>
        <v>0</v>
      </c>
      <c r="O466" s="1" t="s">
        <v>2010</v>
      </c>
    </row>
    <row r="467" spans="11:15" x14ac:dyDescent="0.25">
      <c r="K467" s="1" t="s">
        <v>2007</v>
      </c>
      <c r="L467" s="1" t="s">
        <v>1388</v>
      </c>
      <c r="M467" s="1">
        <v>25</v>
      </c>
      <c r="N467" s="1">
        <f>IF(COUNTIF(L$2:L467,L467)=1,1,0)</f>
        <v>0</v>
      </c>
      <c r="O467" s="1" t="s">
        <v>2008</v>
      </c>
    </row>
    <row r="468" spans="11:15" x14ac:dyDescent="0.25">
      <c r="K468" s="1" t="s">
        <v>2005</v>
      </c>
      <c r="L468" s="1" t="s">
        <v>1388</v>
      </c>
      <c r="M468" s="1">
        <v>25</v>
      </c>
      <c r="N468" s="1">
        <f>IF(COUNTIF(L$2:L468,L468)=1,1,0)</f>
        <v>0</v>
      </c>
      <c r="O468" s="1" t="s">
        <v>2006</v>
      </c>
    </row>
    <row r="469" spans="11:15" x14ac:dyDescent="0.25">
      <c r="K469" s="1" t="s">
        <v>2002</v>
      </c>
      <c r="L469" s="1" t="s">
        <v>1388</v>
      </c>
      <c r="M469" s="1">
        <v>25</v>
      </c>
      <c r="N469" s="1">
        <f>IF(COUNTIF(L$2:L469,L469)=1,1,0)</f>
        <v>0</v>
      </c>
      <c r="O469" s="1" t="s">
        <v>2004</v>
      </c>
    </row>
    <row r="470" spans="11:15" x14ac:dyDescent="0.25">
      <c r="K470" s="1" t="s">
        <v>2002</v>
      </c>
      <c r="L470" s="1" t="s">
        <v>1388</v>
      </c>
      <c r="M470" s="1">
        <v>25</v>
      </c>
      <c r="N470" s="1">
        <f>IF(COUNTIF(L$2:L470,L470)=1,1,0)</f>
        <v>0</v>
      </c>
      <c r="O470" s="1" t="s">
        <v>2003</v>
      </c>
    </row>
    <row r="471" spans="11:15" x14ac:dyDescent="0.25">
      <c r="K471" s="1" t="s">
        <v>1999</v>
      </c>
      <c r="L471" s="1" t="s">
        <v>1388</v>
      </c>
      <c r="M471" s="1">
        <v>25</v>
      </c>
      <c r="N471" s="1">
        <f>IF(COUNTIF(L$2:L471,L471)=1,1,0)</f>
        <v>0</v>
      </c>
      <c r="O471" s="1" t="s">
        <v>2001</v>
      </c>
    </row>
    <row r="472" spans="11:15" x14ac:dyDescent="0.25">
      <c r="K472" s="1" t="s">
        <v>1999</v>
      </c>
      <c r="L472" s="1" t="s">
        <v>1388</v>
      </c>
      <c r="M472" s="1">
        <v>25</v>
      </c>
      <c r="N472" s="1">
        <f>IF(COUNTIF(L$2:L472,L472)=1,1,0)</f>
        <v>0</v>
      </c>
      <c r="O472" s="1" t="s">
        <v>2000</v>
      </c>
    </row>
    <row r="473" spans="11:15" x14ac:dyDescent="0.25">
      <c r="K473" s="1" t="s">
        <v>1997</v>
      </c>
      <c r="L473" s="1" t="s">
        <v>1388</v>
      </c>
      <c r="M473" s="1">
        <v>25</v>
      </c>
      <c r="N473" s="1">
        <f>IF(COUNTIF(L$2:L473,L473)=1,1,0)</f>
        <v>0</v>
      </c>
      <c r="O473" s="1" t="s">
        <v>1998</v>
      </c>
    </row>
    <row r="474" spans="11:15" x14ac:dyDescent="0.25">
      <c r="K474" s="1" t="s">
        <v>1995</v>
      </c>
      <c r="L474" s="1" t="s">
        <v>1388</v>
      </c>
      <c r="M474" s="1">
        <v>25</v>
      </c>
      <c r="N474" s="1">
        <f>IF(COUNTIF(L$2:L474,L474)=1,1,0)</f>
        <v>0</v>
      </c>
      <c r="O474" s="1" t="s">
        <v>1996</v>
      </c>
    </row>
    <row r="475" spans="11:15" x14ac:dyDescent="0.25">
      <c r="K475" s="1" t="s">
        <v>1993</v>
      </c>
      <c r="L475" s="1" t="s">
        <v>1388</v>
      </c>
      <c r="M475" s="1">
        <v>25</v>
      </c>
      <c r="N475" s="1">
        <f>IF(COUNTIF(L$2:L475,L475)=1,1,0)</f>
        <v>0</v>
      </c>
      <c r="O475" s="1" t="s">
        <v>1994</v>
      </c>
    </row>
    <row r="476" spans="11:15" x14ac:dyDescent="0.25">
      <c r="K476" s="1" t="s">
        <v>1991</v>
      </c>
      <c r="L476" s="1" t="s">
        <v>1388</v>
      </c>
      <c r="M476" s="1">
        <v>25</v>
      </c>
      <c r="N476" s="1">
        <f>IF(COUNTIF(L$2:L476,L476)=1,1,0)</f>
        <v>0</v>
      </c>
      <c r="O476" s="1" t="s">
        <v>1992</v>
      </c>
    </row>
    <row r="477" spans="11:15" x14ac:dyDescent="0.25">
      <c r="K477" s="1" t="s">
        <v>1989</v>
      </c>
      <c r="L477" s="1" t="s">
        <v>1388</v>
      </c>
      <c r="M477" s="1">
        <v>25</v>
      </c>
      <c r="N477" s="1">
        <f>IF(COUNTIF(L$2:L477,L477)=1,1,0)</f>
        <v>0</v>
      </c>
      <c r="O477" s="1" t="s">
        <v>1990</v>
      </c>
    </row>
    <row r="478" spans="11:15" x14ac:dyDescent="0.25">
      <c r="K478" s="1" t="s">
        <v>1987</v>
      </c>
      <c r="L478" s="1" t="s">
        <v>1388</v>
      </c>
      <c r="M478" s="1">
        <v>25</v>
      </c>
      <c r="N478" s="1">
        <f>IF(COUNTIF(L$2:L478,L478)=1,1,0)</f>
        <v>0</v>
      </c>
      <c r="O478" s="1" t="s">
        <v>1988</v>
      </c>
    </row>
    <row r="479" spans="11:15" x14ac:dyDescent="0.25">
      <c r="K479" s="1" t="s">
        <v>1984</v>
      </c>
      <c r="L479" s="1" t="s">
        <v>1388</v>
      </c>
      <c r="M479" s="1">
        <v>25</v>
      </c>
      <c r="N479" s="1">
        <f>IF(COUNTIF(L$2:L479,L479)=1,1,0)</f>
        <v>0</v>
      </c>
      <c r="O479" s="1" t="s">
        <v>1986</v>
      </c>
    </row>
    <row r="480" spans="11:15" x14ac:dyDescent="0.25">
      <c r="K480" s="1" t="s">
        <v>1984</v>
      </c>
      <c r="L480" s="1" t="s">
        <v>1388</v>
      </c>
      <c r="M480" s="1">
        <v>25</v>
      </c>
      <c r="N480" s="1">
        <f>IF(COUNTIF(L$2:L480,L480)=1,1,0)</f>
        <v>0</v>
      </c>
      <c r="O480" s="1" t="s">
        <v>1985</v>
      </c>
    </row>
    <row r="481" spans="11:15" x14ac:dyDescent="0.25">
      <c r="K481" s="1" t="s">
        <v>1982</v>
      </c>
      <c r="L481" s="1" t="s">
        <v>1388</v>
      </c>
      <c r="M481" s="1">
        <v>25</v>
      </c>
      <c r="N481" s="1">
        <f>IF(COUNTIF(L$2:L481,L481)=1,1,0)</f>
        <v>0</v>
      </c>
      <c r="O481" s="1" t="s">
        <v>1983</v>
      </c>
    </row>
    <row r="482" spans="11:15" x14ac:dyDescent="0.25">
      <c r="K482" s="1" t="s">
        <v>1980</v>
      </c>
      <c r="L482" s="1" t="s">
        <v>1388</v>
      </c>
      <c r="M482" s="1">
        <v>25</v>
      </c>
      <c r="N482" s="1">
        <f>IF(COUNTIF(L$2:L482,L482)=1,1,0)</f>
        <v>0</v>
      </c>
      <c r="O482" s="1" t="s">
        <v>1981</v>
      </c>
    </row>
    <row r="483" spans="11:15" x14ac:dyDescent="0.25">
      <c r="K483" s="1" t="s">
        <v>1977</v>
      </c>
      <c r="L483" s="1" t="s">
        <v>1388</v>
      </c>
      <c r="M483" s="1">
        <v>25</v>
      </c>
      <c r="N483" s="1">
        <f>IF(COUNTIF(L$2:L483,L483)=1,1,0)</f>
        <v>0</v>
      </c>
      <c r="O483" s="1" t="s">
        <v>1979</v>
      </c>
    </row>
    <row r="484" spans="11:15" x14ac:dyDescent="0.25">
      <c r="K484" s="1" t="s">
        <v>1977</v>
      </c>
      <c r="L484" s="1" t="s">
        <v>1388</v>
      </c>
      <c r="M484" s="1">
        <v>25</v>
      </c>
      <c r="N484" s="1">
        <f>IF(COUNTIF(L$2:L484,L484)=1,1,0)</f>
        <v>0</v>
      </c>
      <c r="O484" s="1" t="s">
        <v>1978</v>
      </c>
    </row>
    <row r="485" spans="11:15" x14ac:dyDescent="0.25">
      <c r="K485" s="1" t="s">
        <v>1975</v>
      </c>
      <c r="L485" s="1" t="s">
        <v>1388</v>
      </c>
      <c r="M485" s="1">
        <v>25</v>
      </c>
      <c r="N485" s="1">
        <f>IF(COUNTIF(L$2:L485,L485)=1,1,0)</f>
        <v>0</v>
      </c>
      <c r="O485" s="1" t="s">
        <v>1976</v>
      </c>
    </row>
    <row r="486" spans="11:15" x14ac:dyDescent="0.25">
      <c r="K486" s="1" t="s">
        <v>1973</v>
      </c>
      <c r="L486" s="1" t="s">
        <v>1388</v>
      </c>
      <c r="M486" s="1">
        <v>25</v>
      </c>
      <c r="N486" s="1">
        <f>IF(COUNTIF(L$2:L486,L486)=1,1,0)</f>
        <v>0</v>
      </c>
      <c r="O486" s="1" t="s">
        <v>1974</v>
      </c>
    </row>
    <row r="487" spans="11:15" x14ac:dyDescent="0.25">
      <c r="K487" s="1" t="s">
        <v>1971</v>
      </c>
      <c r="L487" s="1" t="s">
        <v>1388</v>
      </c>
      <c r="M487" s="1">
        <v>25</v>
      </c>
      <c r="N487" s="1">
        <f>IF(COUNTIF(L$2:L487,L487)=1,1,0)</f>
        <v>0</v>
      </c>
      <c r="O487" s="1" t="s">
        <v>1972</v>
      </c>
    </row>
    <row r="488" spans="11:15" x14ac:dyDescent="0.25">
      <c r="K488" s="1" t="s">
        <v>1969</v>
      </c>
      <c r="L488" s="1" t="s">
        <v>1388</v>
      </c>
      <c r="M488" s="1">
        <v>25</v>
      </c>
      <c r="N488" s="1">
        <f>IF(COUNTIF(L$2:L488,L488)=1,1,0)</f>
        <v>0</v>
      </c>
      <c r="O488" s="1" t="s">
        <v>1970</v>
      </c>
    </row>
    <row r="489" spans="11:15" x14ac:dyDescent="0.25">
      <c r="K489" s="1" t="s">
        <v>1966</v>
      </c>
      <c r="L489" s="1" t="s">
        <v>1388</v>
      </c>
      <c r="M489" s="1">
        <v>25</v>
      </c>
      <c r="N489" s="1">
        <f>IF(COUNTIF(L$2:L489,L489)=1,1,0)</f>
        <v>0</v>
      </c>
      <c r="O489" s="1" t="s">
        <v>1968</v>
      </c>
    </row>
    <row r="490" spans="11:15" x14ac:dyDescent="0.25">
      <c r="K490" s="1" t="s">
        <v>1966</v>
      </c>
      <c r="L490" s="1" t="s">
        <v>1388</v>
      </c>
      <c r="M490" s="1">
        <v>25</v>
      </c>
      <c r="N490" s="1">
        <f>IF(COUNTIF(L$2:L490,L490)=1,1,0)</f>
        <v>0</v>
      </c>
      <c r="O490" s="1" t="s">
        <v>1967</v>
      </c>
    </row>
    <row r="491" spans="11:15" x14ac:dyDescent="0.25">
      <c r="K491" s="1" t="s">
        <v>1964</v>
      </c>
      <c r="L491" s="1" t="s">
        <v>1388</v>
      </c>
      <c r="M491" s="1">
        <v>25</v>
      </c>
      <c r="N491" s="1">
        <f>IF(COUNTIF(L$2:L491,L491)=1,1,0)</f>
        <v>0</v>
      </c>
      <c r="O491" s="1" t="s">
        <v>1965</v>
      </c>
    </row>
    <row r="492" spans="11:15" x14ac:dyDescent="0.25">
      <c r="K492" s="1" t="s">
        <v>1962</v>
      </c>
      <c r="L492" s="1" t="s">
        <v>1388</v>
      </c>
      <c r="M492" s="1">
        <v>25</v>
      </c>
      <c r="N492" s="1">
        <f>IF(COUNTIF(L$2:L492,L492)=1,1,0)</f>
        <v>0</v>
      </c>
      <c r="O492" s="1" t="s">
        <v>1963</v>
      </c>
    </row>
    <row r="493" spans="11:15" x14ac:dyDescent="0.25">
      <c r="K493" s="1" t="s">
        <v>1959</v>
      </c>
      <c r="L493" s="1" t="s">
        <v>1388</v>
      </c>
      <c r="M493" s="1">
        <v>25</v>
      </c>
      <c r="N493" s="1">
        <f>IF(COUNTIF(L$2:L493,L493)=1,1,0)</f>
        <v>0</v>
      </c>
      <c r="O493" s="1" t="s">
        <v>1961</v>
      </c>
    </row>
    <row r="494" spans="11:15" x14ac:dyDescent="0.25">
      <c r="K494" s="1" t="s">
        <v>1959</v>
      </c>
      <c r="L494" s="1" t="s">
        <v>1388</v>
      </c>
      <c r="M494" s="1">
        <v>25</v>
      </c>
      <c r="N494" s="1">
        <f>IF(COUNTIF(L$2:L494,L494)=1,1,0)</f>
        <v>0</v>
      </c>
      <c r="O494" s="1" t="s">
        <v>1960</v>
      </c>
    </row>
    <row r="495" spans="11:15" x14ac:dyDescent="0.25">
      <c r="K495" s="1" t="s">
        <v>1956</v>
      </c>
      <c r="L495" s="1" t="s">
        <v>1388</v>
      </c>
      <c r="M495" s="1">
        <v>25</v>
      </c>
      <c r="N495" s="1">
        <f>IF(COUNTIF(L$2:L495,L495)=1,1,0)</f>
        <v>0</v>
      </c>
      <c r="O495" s="1" t="s">
        <v>1958</v>
      </c>
    </row>
    <row r="496" spans="11:15" x14ac:dyDescent="0.25">
      <c r="K496" s="1" t="s">
        <v>1956</v>
      </c>
      <c r="L496" s="1" t="s">
        <v>1388</v>
      </c>
      <c r="M496" s="1">
        <v>25</v>
      </c>
      <c r="N496" s="1">
        <f>IF(COUNTIF(L$2:L496,L496)=1,1,0)</f>
        <v>0</v>
      </c>
      <c r="O496" s="1" t="s">
        <v>1957</v>
      </c>
    </row>
    <row r="497" spans="11:15" x14ac:dyDescent="0.25">
      <c r="K497" s="1" t="s">
        <v>1954</v>
      </c>
      <c r="L497" s="1" t="s">
        <v>1388</v>
      </c>
      <c r="M497" s="1">
        <v>25</v>
      </c>
      <c r="N497" s="1">
        <f>IF(COUNTIF(L$2:L497,L497)=1,1,0)</f>
        <v>0</v>
      </c>
      <c r="O497" s="1" t="s">
        <v>1955</v>
      </c>
    </row>
    <row r="498" spans="11:15" x14ac:dyDescent="0.25">
      <c r="K498" s="1" t="s">
        <v>1952</v>
      </c>
      <c r="L498" s="1" t="s">
        <v>1388</v>
      </c>
      <c r="M498" s="1">
        <v>25</v>
      </c>
      <c r="N498" s="1">
        <f>IF(COUNTIF(L$2:L498,L498)=1,1,0)</f>
        <v>0</v>
      </c>
      <c r="O498" s="1" t="s">
        <v>1953</v>
      </c>
    </row>
    <row r="499" spans="11:15" x14ac:dyDescent="0.25">
      <c r="K499" s="1" t="s">
        <v>1950</v>
      </c>
      <c r="L499" s="1" t="s">
        <v>1388</v>
      </c>
      <c r="M499" s="1">
        <v>25</v>
      </c>
      <c r="N499" s="1">
        <f>IF(COUNTIF(L$2:L499,L499)=1,1,0)</f>
        <v>0</v>
      </c>
      <c r="O499" s="1" t="s">
        <v>1951</v>
      </c>
    </row>
    <row r="500" spans="11:15" x14ac:dyDescent="0.25">
      <c r="K500" s="1" t="s">
        <v>1948</v>
      </c>
      <c r="L500" s="1" t="s">
        <v>1388</v>
      </c>
      <c r="M500" s="1">
        <v>25</v>
      </c>
      <c r="N500" s="1">
        <f>IF(COUNTIF(L$2:L500,L500)=1,1,0)</f>
        <v>0</v>
      </c>
      <c r="O500" s="1" t="s">
        <v>1949</v>
      </c>
    </row>
    <row r="501" spans="11:15" x14ac:dyDescent="0.25">
      <c r="K501" s="1" t="s">
        <v>1946</v>
      </c>
      <c r="L501" s="1" t="s">
        <v>1388</v>
      </c>
      <c r="M501" s="1">
        <v>25</v>
      </c>
      <c r="N501" s="1">
        <f>IF(COUNTIF(L$2:L501,L501)=1,1,0)</f>
        <v>0</v>
      </c>
      <c r="O501" s="1" t="s">
        <v>1947</v>
      </c>
    </row>
    <row r="502" spans="11:15" x14ac:dyDescent="0.25">
      <c r="K502" s="1" t="s">
        <v>1944</v>
      </c>
      <c r="L502" s="1" t="s">
        <v>1388</v>
      </c>
      <c r="M502" s="1">
        <v>25</v>
      </c>
      <c r="N502" s="1">
        <f>IF(COUNTIF(L$2:L502,L502)=1,1,0)</f>
        <v>0</v>
      </c>
      <c r="O502" s="1" t="s">
        <v>1945</v>
      </c>
    </row>
    <row r="503" spans="11:15" x14ac:dyDescent="0.25">
      <c r="K503" s="1" t="s">
        <v>1942</v>
      </c>
      <c r="L503" s="1" t="s">
        <v>1388</v>
      </c>
      <c r="M503" s="1">
        <v>25</v>
      </c>
      <c r="N503" s="1">
        <f>IF(COUNTIF(L$2:L503,L503)=1,1,0)</f>
        <v>0</v>
      </c>
      <c r="O503" s="1" t="s">
        <v>1943</v>
      </c>
    </row>
    <row r="504" spans="11:15" x14ac:dyDescent="0.25">
      <c r="K504" s="1" t="s">
        <v>1940</v>
      </c>
      <c r="L504" s="1" t="s">
        <v>1388</v>
      </c>
      <c r="M504" s="1">
        <v>25</v>
      </c>
      <c r="N504" s="1">
        <f>IF(COUNTIF(L$2:L504,L504)=1,1,0)</f>
        <v>0</v>
      </c>
      <c r="O504" s="1" t="s">
        <v>1941</v>
      </c>
    </row>
    <row r="505" spans="11:15" x14ac:dyDescent="0.25">
      <c r="K505" s="1" t="s">
        <v>1938</v>
      </c>
      <c r="L505" s="1" t="s">
        <v>1388</v>
      </c>
      <c r="M505" s="1">
        <v>25</v>
      </c>
      <c r="N505" s="1">
        <f>IF(COUNTIF(L$2:L505,L505)=1,1,0)</f>
        <v>0</v>
      </c>
      <c r="O505" s="1" t="s">
        <v>1939</v>
      </c>
    </row>
    <row r="506" spans="11:15" x14ac:dyDescent="0.25">
      <c r="K506" s="1" t="s">
        <v>1936</v>
      </c>
      <c r="L506" s="1" t="s">
        <v>1388</v>
      </c>
      <c r="M506" s="1">
        <v>25</v>
      </c>
      <c r="N506" s="1">
        <f>IF(COUNTIF(L$2:L506,L506)=1,1,0)</f>
        <v>0</v>
      </c>
      <c r="O506" s="1" t="s">
        <v>1937</v>
      </c>
    </row>
    <row r="507" spans="11:15" x14ac:dyDescent="0.25">
      <c r="K507" s="1" t="s">
        <v>1934</v>
      </c>
      <c r="L507" s="1" t="s">
        <v>1388</v>
      </c>
      <c r="M507" s="1">
        <v>25</v>
      </c>
      <c r="N507" s="1">
        <f>IF(COUNTIF(L$2:L507,L507)=1,1,0)</f>
        <v>0</v>
      </c>
      <c r="O507" s="1" t="s">
        <v>1935</v>
      </c>
    </row>
    <row r="508" spans="11:15" x14ac:dyDescent="0.25">
      <c r="K508" s="1" t="s">
        <v>1932</v>
      </c>
      <c r="L508" s="1" t="s">
        <v>1388</v>
      </c>
      <c r="M508" s="1">
        <v>25</v>
      </c>
      <c r="N508" s="1">
        <f>IF(COUNTIF(L$2:L508,L508)=1,1,0)</f>
        <v>0</v>
      </c>
      <c r="O508" s="1" t="s">
        <v>1933</v>
      </c>
    </row>
    <row r="509" spans="11:15" x14ac:dyDescent="0.25">
      <c r="K509" s="1" t="s">
        <v>1930</v>
      </c>
      <c r="L509" s="1" t="s">
        <v>1388</v>
      </c>
      <c r="M509" s="1">
        <v>25</v>
      </c>
      <c r="N509" s="1">
        <f>IF(COUNTIF(L$2:L509,L509)=1,1,0)</f>
        <v>0</v>
      </c>
      <c r="O509" s="1" t="s">
        <v>1931</v>
      </c>
    </row>
    <row r="510" spans="11:15" x14ac:dyDescent="0.25">
      <c r="K510" s="1" t="s">
        <v>1928</v>
      </c>
      <c r="L510" s="1" t="s">
        <v>1388</v>
      </c>
      <c r="M510" s="1">
        <v>25</v>
      </c>
      <c r="N510" s="1">
        <f>IF(COUNTIF(L$2:L510,L510)=1,1,0)</f>
        <v>0</v>
      </c>
      <c r="O510" s="1" t="s">
        <v>1929</v>
      </c>
    </row>
    <row r="511" spans="11:15" x14ac:dyDescent="0.25">
      <c r="K511" s="1" t="s">
        <v>1926</v>
      </c>
      <c r="L511" s="1" t="s">
        <v>1388</v>
      </c>
      <c r="M511" s="1">
        <v>25</v>
      </c>
      <c r="N511" s="1">
        <f>IF(COUNTIF(L$2:L511,L511)=1,1,0)</f>
        <v>0</v>
      </c>
      <c r="O511" s="1" t="s">
        <v>1927</v>
      </c>
    </row>
    <row r="512" spans="11:15" x14ac:dyDescent="0.25">
      <c r="K512" s="1" t="s">
        <v>1924</v>
      </c>
      <c r="L512" s="1" t="s">
        <v>1388</v>
      </c>
      <c r="M512" s="1">
        <v>25</v>
      </c>
      <c r="N512" s="1">
        <f>IF(COUNTIF(L$2:L512,L512)=1,1,0)</f>
        <v>0</v>
      </c>
      <c r="O512" s="1" t="s">
        <v>1925</v>
      </c>
    </row>
    <row r="513" spans="11:15" x14ac:dyDescent="0.25">
      <c r="K513" s="1" t="s">
        <v>1922</v>
      </c>
      <c r="L513" s="1" t="s">
        <v>1388</v>
      </c>
      <c r="M513" s="1">
        <v>25</v>
      </c>
      <c r="N513" s="1">
        <f>IF(COUNTIF(L$2:L513,L513)=1,1,0)</f>
        <v>0</v>
      </c>
      <c r="O513" s="1" t="s">
        <v>1923</v>
      </c>
    </row>
    <row r="514" spans="11:15" x14ac:dyDescent="0.25">
      <c r="K514" s="1" t="s">
        <v>1920</v>
      </c>
      <c r="L514" s="1" t="s">
        <v>1388</v>
      </c>
      <c r="M514" s="1">
        <v>25</v>
      </c>
      <c r="N514" s="1">
        <f>IF(COUNTIF(L$2:L514,L514)=1,1,0)</f>
        <v>0</v>
      </c>
      <c r="O514" s="1" t="s">
        <v>1921</v>
      </c>
    </row>
    <row r="515" spans="11:15" x14ac:dyDescent="0.25">
      <c r="K515" s="1" t="s">
        <v>1918</v>
      </c>
      <c r="L515" s="1" t="s">
        <v>1388</v>
      </c>
      <c r="M515" s="1">
        <v>25</v>
      </c>
      <c r="N515" s="1">
        <f>IF(COUNTIF(L$2:L515,L515)=1,1,0)</f>
        <v>0</v>
      </c>
      <c r="O515" s="1" t="s">
        <v>1919</v>
      </c>
    </row>
    <row r="516" spans="11:15" x14ac:dyDescent="0.25">
      <c r="K516" s="1" t="s">
        <v>1916</v>
      </c>
      <c r="L516" s="1" t="s">
        <v>1388</v>
      </c>
      <c r="M516" s="1">
        <v>25</v>
      </c>
      <c r="N516" s="1">
        <f>IF(COUNTIF(L$2:L516,L516)=1,1,0)</f>
        <v>0</v>
      </c>
      <c r="O516" s="1" t="s">
        <v>1917</v>
      </c>
    </row>
    <row r="517" spans="11:15" x14ac:dyDescent="0.25">
      <c r="K517" s="1" t="s">
        <v>1914</v>
      </c>
      <c r="L517" s="1" t="s">
        <v>1388</v>
      </c>
      <c r="M517" s="1">
        <v>25</v>
      </c>
      <c r="N517" s="1">
        <f>IF(COUNTIF(L$2:L517,L517)=1,1,0)</f>
        <v>0</v>
      </c>
      <c r="O517" s="1" t="s">
        <v>1915</v>
      </c>
    </row>
    <row r="518" spans="11:15" x14ac:dyDescent="0.25">
      <c r="K518" s="1" t="s">
        <v>1911</v>
      </c>
      <c r="L518" s="1" t="s">
        <v>1388</v>
      </c>
      <c r="M518" s="1">
        <v>25</v>
      </c>
      <c r="N518" s="1">
        <f>IF(COUNTIF(L$2:L518,L518)=1,1,0)</f>
        <v>0</v>
      </c>
      <c r="O518" s="1" t="s">
        <v>1913</v>
      </c>
    </row>
    <row r="519" spans="11:15" x14ac:dyDescent="0.25">
      <c r="K519" s="1" t="s">
        <v>1911</v>
      </c>
      <c r="L519" s="1" t="s">
        <v>1388</v>
      </c>
      <c r="M519" s="1">
        <v>25</v>
      </c>
      <c r="N519" s="1">
        <f>IF(COUNTIF(L$2:L519,L519)=1,1,0)</f>
        <v>0</v>
      </c>
      <c r="O519" s="1" t="s">
        <v>1912</v>
      </c>
    </row>
    <row r="520" spans="11:15" x14ac:dyDescent="0.25">
      <c r="K520" s="1" t="s">
        <v>1909</v>
      </c>
      <c r="L520" s="1" t="s">
        <v>1388</v>
      </c>
      <c r="M520" s="1">
        <v>25</v>
      </c>
      <c r="N520" s="1">
        <f>IF(COUNTIF(L$2:L520,L520)=1,1,0)</f>
        <v>0</v>
      </c>
      <c r="O520" s="1" t="s">
        <v>1910</v>
      </c>
    </row>
    <row r="521" spans="11:15" x14ac:dyDescent="0.25">
      <c r="K521" s="1" t="s">
        <v>1907</v>
      </c>
      <c r="L521" s="1" t="s">
        <v>1388</v>
      </c>
      <c r="M521" s="1">
        <v>25</v>
      </c>
      <c r="N521" s="1">
        <f>IF(COUNTIF(L$2:L521,L521)=1,1,0)</f>
        <v>0</v>
      </c>
      <c r="O521" s="1" t="s">
        <v>1908</v>
      </c>
    </row>
    <row r="522" spans="11:15" x14ac:dyDescent="0.25">
      <c r="K522" s="1" t="s">
        <v>1905</v>
      </c>
      <c r="L522" s="1" t="s">
        <v>1388</v>
      </c>
      <c r="M522" s="1">
        <v>25</v>
      </c>
      <c r="N522" s="1">
        <f>IF(COUNTIF(L$2:L522,L522)=1,1,0)</f>
        <v>0</v>
      </c>
      <c r="O522" s="1" t="s">
        <v>1906</v>
      </c>
    </row>
    <row r="523" spans="11:15" x14ac:dyDescent="0.25">
      <c r="K523" s="1" t="s">
        <v>1903</v>
      </c>
      <c r="L523" s="1" t="s">
        <v>1388</v>
      </c>
      <c r="M523" s="1">
        <v>25</v>
      </c>
      <c r="N523" s="1">
        <f>IF(COUNTIF(L$2:L523,L523)=1,1,0)</f>
        <v>0</v>
      </c>
      <c r="O523" s="1" t="s">
        <v>1904</v>
      </c>
    </row>
    <row r="524" spans="11:15" x14ac:dyDescent="0.25">
      <c r="K524" s="1" t="s">
        <v>1901</v>
      </c>
      <c r="L524" s="1" t="s">
        <v>1388</v>
      </c>
      <c r="M524" s="1">
        <v>25</v>
      </c>
      <c r="N524" s="1">
        <f>IF(COUNTIF(L$2:L524,L524)=1,1,0)</f>
        <v>0</v>
      </c>
      <c r="O524" s="1" t="s">
        <v>1902</v>
      </c>
    </row>
    <row r="525" spans="11:15" x14ac:dyDescent="0.25">
      <c r="K525" s="1" t="s">
        <v>1899</v>
      </c>
      <c r="L525" s="1" t="s">
        <v>1388</v>
      </c>
      <c r="M525" s="1">
        <v>25</v>
      </c>
      <c r="N525" s="1">
        <f>IF(COUNTIF(L$2:L525,L525)=1,1,0)</f>
        <v>0</v>
      </c>
      <c r="O525" s="1" t="s">
        <v>1900</v>
      </c>
    </row>
    <row r="526" spans="11:15" x14ac:dyDescent="0.25">
      <c r="K526" s="1" t="s">
        <v>1895</v>
      </c>
      <c r="L526" s="1" t="s">
        <v>1388</v>
      </c>
      <c r="M526" s="1">
        <v>25</v>
      </c>
      <c r="N526" s="1">
        <f>IF(COUNTIF(L$2:L526,L526)=1,1,0)</f>
        <v>0</v>
      </c>
      <c r="O526" s="1" t="s">
        <v>1898</v>
      </c>
    </row>
    <row r="527" spans="11:15" x14ac:dyDescent="0.25">
      <c r="K527" s="1" t="s">
        <v>1895</v>
      </c>
      <c r="L527" s="1" t="s">
        <v>1388</v>
      </c>
      <c r="M527" s="1">
        <v>25</v>
      </c>
      <c r="N527" s="1">
        <f>IF(COUNTIF(L$2:L527,L527)=1,1,0)</f>
        <v>0</v>
      </c>
      <c r="O527" s="1" t="s">
        <v>1897</v>
      </c>
    </row>
    <row r="528" spans="11:15" x14ac:dyDescent="0.25">
      <c r="K528" s="1" t="s">
        <v>1895</v>
      </c>
      <c r="L528" s="1" t="s">
        <v>1388</v>
      </c>
      <c r="M528" s="1">
        <v>25</v>
      </c>
      <c r="N528" s="1">
        <f>IF(COUNTIF(L$2:L528,L528)=1,1,0)</f>
        <v>0</v>
      </c>
      <c r="O528" s="1" t="s">
        <v>1896</v>
      </c>
    </row>
    <row r="529" spans="11:15" x14ac:dyDescent="0.25">
      <c r="K529" s="1" t="s">
        <v>1893</v>
      </c>
      <c r="L529" s="1" t="s">
        <v>1388</v>
      </c>
      <c r="M529" s="1">
        <v>25</v>
      </c>
      <c r="N529" s="1">
        <f>IF(COUNTIF(L$2:L529,L529)=1,1,0)</f>
        <v>0</v>
      </c>
      <c r="O529" s="1" t="s">
        <v>1894</v>
      </c>
    </row>
    <row r="530" spans="11:15" x14ac:dyDescent="0.25">
      <c r="K530" s="1" t="s">
        <v>1891</v>
      </c>
      <c r="L530" s="1" t="s">
        <v>1388</v>
      </c>
      <c r="M530" s="1">
        <v>25</v>
      </c>
      <c r="N530" s="1">
        <f>IF(COUNTIF(L$2:L530,L530)=1,1,0)</f>
        <v>0</v>
      </c>
      <c r="O530" s="1" t="s">
        <v>1892</v>
      </c>
    </row>
    <row r="531" spans="11:15" x14ac:dyDescent="0.25">
      <c r="K531" s="1" t="s">
        <v>1888</v>
      </c>
      <c r="L531" s="1" t="s">
        <v>1388</v>
      </c>
      <c r="M531" s="1">
        <v>25</v>
      </c>
      <c r="N531" s="1">
        <f>IF(COUNTIF(L$2:L531,L531)=1,1,0)</f>
        <v>0</v>
      </c>
      <c r="O531" s="1" t="s">
        <v>1890</v>
      </c>
    </row>
    <row r="532" spans="11:15" x14ac:dyDescent="0.25">
      <c r="K532" s="1" t="s">
        <v>1888</v>
      </c>
      <c r="L532" s="1" t="s">
        <v>1388</v>
      </c>
      <c r="M532" s="1">
        <v>25</v>
      </c>
      <c r="N532" s="1">
        <f>IF(COUNTIF(L$2:L532,L532)=1,1,0)</f>
        <v>0</v>
      </c>
      <c r="O532" s="1" t="s">
        <v>1889</v>
      </c>
    </row>
    <row r="533" spans="11:15" x14ac:dyDescent="0.25">
      <c r="K533" s="1" t="s">
        <v>1886</v>
      </c>
      <c r="L533" s="1" t="s">
        <v>1388</v>
      </c>
      <c r="M533" s="1">
        <v>25</v>
      </c>
      <c r="N533" s="1">
        <f>IF(COUNTIF(L$2:L533,L533)=1,1,0)</f>
        <v>0</v>
      </c>
      <c r="O533" s="1" t="s">
        <v>1887</v>
      </c>
    </row>
    <row r="534" spans="11:15" x14ac:dyDescent="0.25">
      <c r="K534" s="1" t="s">
        <v>1884</v>
      </c>
      <c r="L534" s="1" t="s">
        <v>1388</v>
      </c>
      <c r="M534" s="1">
        <v>25</v>
      </c>
      <c r="N534" s="1">
        <f>IF(COUNTIF(L$2:L534,L534)=1,1,0)</f>
        <v>0</v>
      </c>
      <c r="O534" s="1" t="s">
        <v>1885</v>
      </c>
    </row>
    <row r="535" spans="11:15" x14ac:dyDescent="0.25">
      <c r="K535" s="1" t="s">
        <v>1881</v>
      </c>
      <c r="L535" s="1" t="s">
        <v>1388</v>
      </c>
      <c r="M535" s="1">
        <v>25</v>
      </c>
      <c r="N535" s="1">
        <f>IF(COUNTIF(L$2:L535,L535)=1,1,0)</f>
        <v>0</v>
      </c>
      <c r="O535" s="1" t="s">
        <v>1883</v>
      </c>
    </row>
    <row r="536" spans="11:15" x14ac:dyDescent="0.25">
      <c r="K536" s="1" t="s">
        <v>1881</v>
      </c>
      <c r="L536" s="1" t="s">
        <v>1388</v>
      </c>
      <c r="M536" s="1">
        <v>25</v>
      </c>
      <c r="N536" s="1">
        <f>IF(COUNTIF(L$2:L536,L536)=1,1,0)</f>
        <v>0</v>
      </c>
      <c r="O536" s="1" t="s">
        <v>1882</v>
      </c>
    </row>
    <row r="537" spans="11:15" x14ac:dyDescent="0.25">
      <c r="K537" s="1" t="s">
        <v>1878</v>
      </c>
      <c r="L537" s="1" t="s">
        <v>1388</v>
      </c>
      <c r="M537" s="1">
        <v>25</v>
      </c>
      <c r="N537" s="1">
        <f>IF(COUNTIF(L$2:L537,L537)=1,1,0)</f>
        <v>0</v>
      </c>
      <c r="O537" s="1" t="s">
        <v>1880</v>
      </c>
    </row>
    <row r="538" spans="11:15" x14ac:dyDescent="0.25">
      <c r="K538" s="1" t="s">
        <v>1878</v>
      </c>
      <c r="L538" s="1" t="s">
        <v>1388</v>
      </c>
      <c r="M538" s="1">
        <v>25</v>
      </c>
      <c r="N538" s="1">
        <f>IF(COUNTIF(L$2:L538,L538)=1,1,0)</f>
        <v>0</v>
      </c>
      <c r="O538" s="1" t="s">
        <v>1879</v>
      </c>
    </row>
    <row r="539" spans="11:15" x14ac:dyDescent="0.25">
      <c r="K539" s="1" t="s">
        <v>1876</v>
      </c>
      <c r="L539" s="1" t="s">
        <v>1388</v>
      </c>
      <c r="M539" s="1">
        <v>25</v>
      </c>
      <c r="N539" s="1">
        <f>IF(COUNTIF(L$2:L539,L539)=1,1,0)</f>
        <v>0</v>
      </c>
      <c r="O539" s="1" t="s">
        <v>1877</v>
      </c>
    </row>
    <row r="540" spans="11:15" x14ac:dyDescent="0.25">
      <c r="K540" s="1" t="s">
        <v>1874</v>
      </c>
      <c r="L540" s="1" t="s">
        <v>1388</v>
      </c>
      <c r="M540" s="1">
        <v>25</v>
      </c>
      <c r="N540" s="1">
        <f>IF(COUNTIF(L$2:L540,L540)=1,1,0)</f>
        <v>0</v>
      </c>
      <c r="O540" s="1" t="s">
        <v>1875</v>
      </c>
    </row>
    <row r="541" spans="11:15" x14ac:dyDescent="0.25">
      <c r="K541" s="1" t="s">
        <v>1872</v>
      </c>
      <c r="L541" s="1" t="s">
        <v>1388</v>
      </c>
      <c r="M541" s="1">
        <v>25</v>
      </c>
      <c r="N541" s="1">
        <f>IF(COUNTIF(L$2:L541,L541)=1,1,0)</f>
        <v>0</v>
      </c>
      <c r="O541" s="1" t="s">
        <v>1873</v>
      </c>
    </row>
    <row r="542" spans="11:15" x14ac:dyDescent="0.25">
      <c r="K542" s="1" t="s">
        <v>1870</v>
      </c>
      <c r="L542" s="1" t="s">
        <v>1388</v>
      </c>
      <c r="M542" s="1">
        <v>25</v>
      </c>
      <c r="N542" s="1">
        <f>IF(COUNTIF(L$2:L542,L542)=1,1,0)</f>
        <v>0</v>
      </c>
      <c r="O542" s="1" t="s">
        <v>1871</v>
      </c>
    </row>
    <row r="543" spans="11:15" x14ac:dyDescent="0.25">
      <c r="K543" s="1" t="s">
        <v>1867</v>
      </c>
      <c r="L543" s="1" t="s">
        <v>1388</v>
      </c>
      <c r="M543" s="1">
        <v>25</v>
      </c>
      <c r="N543" s="1">
        <f>IF(COUNTIF(L$2:L543,L543)=1,1,0)</f>
        <v>0</v>
      </c>
      <c r="O543" s="1" t="s">
        <v>1869</v>
      </c>
    </row>
    <row r="544" spans="11:15" x14ac:dyDescent="0.25">
      <c r="K544" s="1" t="s">
        <v>1867</v>
      </c>
      <c r="L544" s="1" t="s">
        <v>1388</v>
      </c>
      <c r="M544" s="1">
        <v>25</v>
      </c>
      <c r="N544" s="1">
        <f>IF(COUNTIF(L$2:L544,L544)=1,1,0)</f>
        <v>0</v>
      </c>
      <c r="O544" s="1" t="s">
        <v>1868</v>
      </c>
    </row>
    <row r="545" spans="11:15" x14ac:dyDescent="0.25">
      <c r="K545" s="1" t="s">
        <v>1865</v>
      </c>
      <c r="L545" s="1" t="s">
        <v>1388</v>
      </c>
      <c r="M545" s="1">
        <v>25</v>
      </c>
      <c r="N545" s="1">
        <f>IF(COUNTIF(L$2:L545,L545)=1,1,0)</f>
        <v>0</v>
      </c>
      <c r="O545" s="1" t="s">
        <v>1866</v>
      </c>
    </row>
    <row r="546" spans="11:15" x14ac:dyDescent="0.25">
      <c r="K546" s="1" t="s">
        <v>1863</v>
      </c>
      <c r="L546" s="1" t="s">
        <v>1388</v>
      </c>
      <c r="M546" s="1">
        <v>25</v>
      </c>
      <c r="N546" s="1">
        <f>IF(COUNTIF(L$2:L546,L546)=1,1,0)</f>
        <v>0</v>
      </c>
      <c r="O546" s="1" t="s">
        <v>1864</v>
      </c>
    </row>
    <row r="547" spans="11:15" x14ac:dyDescent="0.25">
      <c r="K547" s="1" t="s">
        <v>1860</v>
      </c>
      <c r="L547" s="1" t="s">
        <v>1388</v>
      </c>
      <c r="M547" s="1">
        <v>25</v>
      </c>
      <c r="N547" s="1">
        <f>IF(COUNTIF(L$2:L547,L547)=1,1,0)</f>
        <v>0</v>
      </c>
      <c r="O547" s="1" t="s">
        <v>1862</v>
      </c>
    </row>
    <row r="548" spans="11:15" x14ac:dyDescent="0.25">
      <c r="K548" s="1" t="s">
        <v>1860</v>
      </c>
      <c r="L548" s="1" t="s">
        <v>1388</v>
      </c>
      <c r="M548" s="1">
        <v>25</v>
      </c>
      <c r="N548" s="1">
        <f>IF(COUNTIF(L$2:L548,L548)=1,1,0)</f>
        <v>0</v>
      </c>
      <c r="O548" s="1" t="s">
        <v>1861</v>
      </c>
    </row>
    <row r="549" spans="11:15" x14ac:dyDescent="0.25">
      <c r="K549" s="1" t="s">
        <v>1857</v>
      </c>
      <c r="L549" s="1" t="s">
        <v>1388</v>
      </c>
      <c r="M549" s="1">
        <v>25</v>
      </c>
      <c r="N549" s="1">
        <f>IF(COUNTIF(L$2:L549,L549)=1,1,0)</f>
        <v>0</v>
      </c>
      <c r="O549" s="1" t="s">
        <v>1859</v>
      </c>
    </row>
    <row r="550" spans="11:15" x14ac:dyDescent="0.25">
      <c r="K550" s="1" t="s">
        <v>1857</v>
      </c>
      <c r="L550" s="1" t="s">
        <v>1388</v>
      </c>
      <c r="M550" s="1">
        <v>25</v>
      </c>
      <c r="N550" s="1">
        <f>IF(COUNTIF(L$2:L550,L550)=1,1,0)</f>
        <v>0</v>
      </c>
      <c r="O550" s="1" t="s">
        <v>1858</v>
      </c>
    </row>
    <row r="551" spans="11:15" x14ac:dyDescent="0.25">
      <c r="K551" s="1" t="s">
        <v>1855</v>
      </c>
      <c r="L551" s="1" t="s">
        <v>1388</v>
      </c>
      <c r="M551" s="1">
        <v>25</v>
      </c>
      <c r="N551" s="1">
        <f>IF(COUNTIF(L$2:L551,L551)=1,1,0)</f>
        <v>0</v>
      </c>
      <c r="O551" s="1" t="s">
        <v>1856</v>
      </c>
    </row>
    <row r="552" spans="11:15" x14ac:dyDescent="0.25">
      <c r="K552" s="1" t="s">
        <v>1852</v>
      </c>
      <c r="L552" s="1" t="s">
        <v>1388</v>
      </c>
      <c r="M552" s="1">
        <v>25</v>
      </c>
      <c r="N552" s="1">
        <f>IF(COUNTIF(L$2:L552,L552)=1,1,0)</f>
        <v>0</v>
      </c>
      <c r="O552" s="1" t="s">
        <v>1854</v>
      </c>
    </row>
    <row r="553" spans="11:15" x14ac:dyDescent="0.25">
      <c r="K553" s="1" t="s">
        <v>1852</v>
      </c>
      <c r="L553" s="1" t="s">
        <v>1388</v>
      </c>
      <c r="M553" s="1">
        <v>25</v>
      </c>
      <c r="N553" s="1">
        <f>IF(COUNTIF(L$2:L553,L553)=1,1,0)</f>
        <v>0</v>
      </c>
      <c r="O553" s="1" t="s">
        <v>1853</v>
      </c>
    </row>
    <row r="554" spans="11:15" x14ac:dyDescent="0.25">
      <c r="K554" s="1" t="s">
        <v>1849</v>
      </c>
      <c r="L554" s="1" t="s">
        <v>1388</v>
      </c>
      <c r="M554" s="1">
        <v>25</v>
      </c>
      <c r="N554" s="1">
        <f>IF(COUNTIF(L$2:L554,L554)=1,1,0)</f>
        <v>0</v>
      </c>
      <c r="O554" s="1" t="s">
        <v>1851</v>
      </c>
    </row>
    <row r="555" spans="11:15" x14ac:dyDescent="0.25">
      <c r="K555" s="1" t="s">
        <v>1849</v>
      </c>
      <c r="L555" s="1" t="s">
        <v>1388</v>
      </c>
      <c r="M555" s="1">
        <v>25</v>
      </c>
      <c r="N555" s="1">
        <f>IF(COUNTIF(L$2:L555,L555)=1,1,0)</f>
        <v>0</v>
      </c>
      <c r="O555" s="1" t="s">
        <v>1850</v>
      </c>
    </row>
    <row r="556" spans="11:15" x14ac:dyDescent="0.25">
      <c r="K556" s="1" t="s">
        <v>1846</v>
      </c>
      <c r="L556" s="1" t="s">
        <v>1388</v>
      </c>
      <c r="M556" s="1">
        <v>25</v>
      </c>
      <c r="N556" s="1">
        <f>IF(COUNTIF(L$2:L556,L556)=1,1,0)</f>
        <v>0</v>
      </c>
      <c r="O556" s="1" t="s">
        <v>1848</v>
      </c>
    </row>
    <row r="557" spans="11:15" x14ac:dyDescent="0.25">
      <c r="K557" s="1" t="s">
        <v>1846</v>
      </c>
      <c r="L557" s="1" t="s">
        <v>1388</v>
      </c>
      <c r="M557" s="1">
        <v>25</v>
      </c>
      <c r="N557" s="1">
        <f>IF(COUNTIF(L$2:L557,L557)=1,1,0)</f>
        <v>0</v>
      </c>
      <c r="O557" s="1" t="s">
        <v>1847</v>
      </c>
    </row>
    <row r="558" spans="11:15" x14ac:dyDescent="0.25">
      <c r="K558" s="1" t="s">
        <v>1844</v>
      </c>
      <c r="L558" s="1" t="s">
        <v>1388</v>
      </c>
      <c r="M558" s="1">
        <v>25</v>
      </c>
      <c r="N558" s="1">
        <f>IF(COUNTIF(L$2:L558,L558)=1,1,0)</f>
        <v>0</v>
      </c>
      <c r="O558" s="1" t="s">
        <v>1845</v>
      </c>
    </row>
    <row r="559" spans="11:15" x14ac:dyDescent="0.25">
      <c r="K559" s="1" t="s">
        <v>1842</v>
      </c>
      <c r="L559" s="1" t="s">
        <v>1388</v>
      </c>
      <c r="M559" s="1">
        <v>25</v>
      </c>
      <c r="N559" s="1">
        <f>IF(COUNTIF(L$2:L559,L559)=1,1,0)</f>
        <v>0</v>
      </c>
      <c r="O559" s="1" t="s">
        <v>1843</v>
      </c>
    </row>
    <row r="560" spans="11:15" x14ac:dyDescent="0.25">
      <c r="K560" s="1" t="s">
        <v>1839</v>
      </c>
      <c r="L560" s="1" t="s">
        <v>1388</v>
      </c>
      <c r="M560" s="1">
        <v>25</v>
      </c>
      <c r="N560" s="1">
        <f>IF(COUNTIF(L$2:L560,L560)=1,1,0)</f>
        <v>0</v>
      </c>
      <c r="O560" s="1" t="s">
        <v>1841</v>
      </c>
    </row>
    <row r="561" spans="11:15" x14ac:dyDescent="0.25">
      <c r="K561" s="1" t="s">
        <v>1839</v>
      </c>
      <c r="L561" s="1" t="s">
        <v>1388</v>
      </c>
      <c r="M561" s="1">
        <v>25</v>
      </c>
      <c r="N561" s="1">
        <f>IF(COUNTIF(L$2:L561,L561)=1,1,0)</f>
        <v>0</v>
      </c>
      <c r="O561" s="1" t="s">
        <v>1840</v>
      </c>
    </row>
    <row r="562" spans="11:15" x14ac:dyDescent="0.25">
      <c r="K562" s="1" t="s">
        <v>1837</v>
      </c>
      <c r="L562" s="1" t="s">
        <v>1388</v>
      </c>
      <c r="M562" s="1">
        <v>25</v>
      </c>
      <c r="N562" s="1">
        <f>IF(COUNTIF(L$2:L562,L562)=1,1,0)</f>
        <v>0</v>
      </c>
      <c r="O562" s="1" t="s">
        <v>1838</v>
      </c>
    </row>
    <row r="563" spans="11:15" x14ac:dyDescent="0.25">
      <c r="K563" s="1" t="s">
        <v>1834</v>
      </c>
      <c r="L563" s="1" t="s">
        <v>1388</v>
      </c>
      <c r="M563" s="1">
        <v>25</v>
      </c>
      <c r="N563" s="1">
        <f>IF(COUNTIF(L$2:L563,L563)=1,1,0)</f>
        <v>0</v>
      </c>
      <c r="O563" s="1" t="s">
        <v>1836</v>
      </c>
    </row>
    <row r="564" spans="11:15" x14ac:dyDescent="0.25">
      <c r="K564" s="1" t="s">
        <v>1834</v>
      </c>
      <c r="L564" s="1" t="s">
        <v>1388</v>
      </c>
      <c r="M564" s="1">
        <v>25</v>
      </c>
      <c r="N564" s="1">
        <f>IF(COUNTIF(L$2:L564,L564)=1,1,0)</f>
        <v>0</v>
      </c>
      <c r="O564" s="1" t="s">
        <v>1835</v>
      </c>
    </row>
    <row r="565" spans="11:15" x14ac:dyDescent="0.25">
      <c r="K565" s="1" t="s">
        <v>1832</v>
      </c>
      <c r="L565" s="1" t="s">
        <v>1388</v>
      </c>
      <c r="M565" s="1">
        <v>25</v>
      </c>
      <c r="N565" s="1">
        <f>IF(COUNTIF(L$2:L565,L565)=1,1,0)</f>
        <v>0</v>
      </c>
      <c r="O565" s="1" t="s">
        <v>1833</v>
      </c>
    </row>
    <row r="566" spans="11:15" x14ac:dyDescent="0.25">
      <c r="K566" s="1" t="s">
        <v>1830</v>
      </c>
      <c r="L566" s="1" t="s">
        <v>1388</v>
      </c>
      <c r="M566" s="1">
        <v>25</v>
      </c>
      <c r="N566" s="1">
        <f>IF(COUNTIF(L$2:L566,L566)=1,1,0)</f>
        <v>0</v>
      </c>
      <c r="O566" s="1" t="s">
        <v>1831</v>
      </c>
    </row>
    <row r="567" spans="11:15" x14ac:dyDescent="0.25">
      <c r="K567" s="1" t="s">
        <v>1828</v>
      </c>
      <c r="L567" s="1" t="s">
        <v>1388</v>
      </c>
      <c r="M567" s="1">
        <v>25</v>
      </c>
      <c r="N567" s="1">
        <f>IF(COUNTIF(L$2:L567,L567)=1,1,0)</f>
        <v>0</v>
      </c>
      <c r="O567" s="1" t="s">
        <v>1829</v>
      </c>
    </row>
    <row r="568" spans="11:15" x14ac:dyDescent="0.25">
      <c r="K568" s="1" t="s">
        <v>1824</v>
      </c>
      <c r="L568" s="1" t="s">
        <v>1388</v>
      </c>
      <c r="M568" s="1">
        <v>25</v>
      </c>
      <c r="N568" s="1">
        <f>IF(COUNTIF(L$2:L568,L568)=1,1,0)</f>
        <v>0</v>
      </c>
      <c r="O568" s="1" t="s">
        <v>1827</v>
      </c>
    </row>
    <row r="569" spans="11:15" x14ac:dyDescent="0.25">
      <c r="K569" s="1" t="s">
        <v>1824</v>
      </c>
      <c r="L569" s="1" t="s">
        <v>1388</v>
      </c>
      <c r="M569" s="1">
        <v>25</v>
      </c>
      <c r="N569" s="1">
        <f>IF(COUNTIF(L$2:L569,L569)=1,1,0)</f>
        <v>0</v>
      </c>
      <c r="O569" s="1" t="s">
        <v>1826</v>
      </c>
    </row>
    <row r="570" spans="11:15" x14ac:dyDescent="0.25">
      <c r="K570" s="1" t="s">
        <v>1824</v>
      </c>
      <c r="L570" s="1" t="s">
        <v>1388</v>
      </c>
      <c r="M570" s="1">
        <v>25</v>
      </c>
      <c r="N570" s="1">
        <f>IF(COUNTIF(L$2:L570,L570)=1,1,0)</f>
        <v>0</v>
      </c>
      <c r="O570" s="1" t="s">
        <v>1825</v>
      </c>
    </row>
    <row r="571" spans="11:15" x14ac:dyDescent="0.25">
      <c r="K571" s="1" t="s">
        <v>1822</v>
      </c>
      <c r="L571" s="1" t="s">
        <v>1388</v>
      </c>
      <c r="M571" s="1">
        <v>25</v>
      </c>
      <c r="N571" s="1">
        <f>IF(COUNTIF(L$2:L571,L571)=1,1,0)</f>
        <v>0</v>
      </c>
      <c r="O571" s="1" t="s">
        <v>1823</v>
      </c>
    </row>
    <row r="572" spans="11:15" x14ac:dyDescent="0.25">
      <c r="K572" s="1" t="s">
        <v>1819</v>
      </c>
      <c r="L572" s="1" t="s">
        <v>1388</v>
      </c>
      <c r="M572" s="1">
        <v>25</v>
      </c>
      <c r="N572" s="1">
        <f>IF(COUNTIF(L$2:L572,L572)=1,1,0)</f>
        <v>0</v>
      </c>
      <c r="O572" s="1" t="s">
        <v>1821</v>
      </c>
    </row>
    <row r="573" spans="11:15" x14ac:dyDescent="0.25">
      <c r="K573" s="1" t="s">
        <v>1819</v>
      </c>
      <c r="L573" s="1" t="s">
        <v>1388</v>
      </c>
      <c r="M573" s="1">
        <v>25</v>
      </c>
      <c r="N573" s="1">
        <f>IF(COUNTIF(L$2:L573,L573)=1,1,0)</f>
        <v>0</v>
      </c>
      <c r="O573" s="1" t="s">
        <v>1820</v>
      </c>
    </row>
    <row r="574" spans="11:15" x14ac:dyDescent="0.25">
      <c r="K574" s="1" t="s">
        <v>1815</v>
      </c>
      <c r="L574" s="1" t="s">
        <v>1388</v>
      </c>
      <c r="M574" s="1">
        <v>25</v>
      </c>
      <c r="N574" s="1">
        <f>IF(COUNTIF(L$2:L574,L574)=1,1,0)</f>
        <v>0</v>
      </c>
      <c r="O574" s="1" t="s">
        <v>1818</v>
      </c>
    </row>
    <row r="575" spans="11:15" x14ac:dyDescent="0.25">
      <c r="K575" s="1" t="s">
        <v>1815</v>
      </c>
      <c r="L575" s="1" t="s">
        <v>1388</v>
      </c>
      <c r="M575" s="1">
        <v>25</v>
      </c>
      <c r="N575" s="1">
        <f>IF(COUNTIF(L$2:L575,L575)=1,1,0)</f>
        <v>0</v>
      </c>
      <c r="O575" s="1" t="s">
        <v>1817</v>
      </c>
    </row>
    <row r="576" spans="11:15" x14ac:dyDescent="0.25">
      <c r="K576" s="1" t="s">
        <v>1815</v>
      </c>
      <c r="L576" s="1" t="s">
        <v>1388</v>
      </c>
      <c r="M576" s="1">
        <v>25</v>
      </c>
      <c r="N576" s="1">
        <f>IF(COUNTIF(L$2:L576,L576)=1,1,0)</f>
        <v>0</v>
      </c>
      <c r="O576" s="1" t="s">
        <v>1816</v>
      </c>
    </row>
    <row r="577" spans="11:15" x14ac:dyDescent="0.25">
      <c r="K577" s="1" t="s">
        <v>1813</v>
      </c>
      <c r="L577" s="1" t="s">
        <v>1388</v>
      </c>
      <c r="M577" s="1">
        <v>25</v>
      </c>
      <c r="N577" s="1">
        <f>IF(COUNTIF(L$2:L577,L577)=1,1,0)</f>
        <v>0</v>
      </c>
      <c r="O577" s="1" t="s">
        <v>1814</v>
      </c>
    </row>
    <row r="578" spans="11:15" x14ac:dyDescent="0.25">
      <c r="K578" s="1" t="s">
        <v>1810</v>
      </c>
      <c r="L578" s="1" t="s">
        <v>1388</v>
      </c>
      <c r="M578" s="1">
        <v>25</v>
      </c>
      <c r="N578" s="1">
        <f>IF(COUNTIF(L$2:L578,L578)=1,1,0)</f>
        <v>0</v>
      </c>
      <c r="O578" s="1" t="s">
        <v>1812</v>
      </c>
    </row>
    <row r="579" spans="11:15" x14ac:dyDescent="0.25">
      <c r="K579" s="1" t="s">
        <v>1810</v>
      </c>
      <c r="L579" s="1" t="s">
        <v>1388</v>
      </c>
      <c r="M579" s="1">
        <v>25</v>
      </c>
      <c r="N579" s="1">
        <f>IF(COUNTIF(L$2:L579,L579)=1,1,0)</f>
        <v>0</v>
      </c>
      <c r="O579" s="1" t="s">
        <v>1811</v>
      </c>
    </row>
    <row r="580" spans="11:15" x14ac:dyDescent="0.25">
      <c r="K580" s="1" t="s">
        <v>1806</v>
      </c>
      <c r="L580" s="1" t="s">
        <v>1388</v>
      </c>
      <c r="M580" s="1">
        <v>25</v>
      </c>
      <c r="N580" s="1">
        <f>IF(COUNTIF(L$2:L580,L580)=1,1,0)</f>
        <v>0</v>
      </c>
      <c r="O580" s="1" t="s">
        <v>1809</v>
      </c>
    </row>
    <row r="581" spans="11:15" x14ac:dyDescent="0.25">
      <c r="K581" s="1" t="s">
        <v>1806</v>
      </c>
      <c r="L581" s="1" t="s">
        <v>1388</v>
      </c>
      <c r="M581" s="1">
        <v>25</v>
      </c>
      <c r="N581" s="1">
        <f>IF(COUNTIF(L$2:L581,L581)=1,1,0)</f>
        <v>0</v>
      </c>
      <c r="O581" s="1" t="s">
        <v>1808</v>
      </c>
    </row>
    <row r="582" spans="11:15" x14ac:dyDescent="0.25">
      <c r="K582" s="1" t="s">
        <v>1806</v>
      </c>
      <c r="L582" s="1" t="s">
        <v>1388</v>
      </c>
      <c r="M582" s="1">
        <v>25</v>
      </c>
      <c r="N582" s="1">
        <f>IF(COUNTIF(L$2:L582,L582)=1,1,0)</f>
        <v>0</v>
      </c>
      <c r="O582" s="1" t="s">
        <v>1807</v>
      </c>
    </row>
    <row r="583" spans="11:15" x14ac:dyDescent="0.25">
      <c r="K583" s="1" t="s">
        <v>1804</v>
      </c>
      <c r="L583" s="1" t="s">
        <v>1388</v>
      </c>
      <c r="M583" s="1">
        <v>25</v>
      </c>
      <c r="N583" s="1">
        <f>IF(COUNTIF(L$2:L583,L583)=1,1,0)</f>
        <v>0</v>
      </c>
      <c r="O583" s="1" t="s">
        <v>1805</v>
      </c>
    </row>
    <row r="584" spans="11:15" x14ac:dyDescent="0.25">
      <c r="K584" s="1" t="s">
        <v>1800</v>
      </c>
      <c r="L584" s="1" t="s">
        <v>1388</v>
      </c>
      <c r="M584" s="1">
        <v>25</v>
      </c>
      <c r="N584" s="1">
        <f>IF(COUNTIF(L$2:L584,L584)=1,1,0)</f>
        <v>0</v>
      </c>
      <c r="O584" s="1" t="s">
        <v>1803</v>
      </c>
    </row>
    <row r="585" spans="11:15" x14ac:dyDescent="0.25">
      <c r="K585" s="1" t="s">
        <v>1800</v>
      </c>
      <c r="L585" s="1" t="s">
        <v>1388</v>
      </c>
      <c r="M585" s="1">
        <v>25</v>
      </c>
      <c r="N585" s="1">
        <f>IF(COUNTIF(L$2:L585,L585)=1,1,0)</f>
        <v>0</v>
      </c>
      <c r="O585" s="1" t="s">
        <v>1802</v>
      </c>
    </row>
    <row r="586" spans="11:15" x14ac:dyDescent="0.25">
      <c r="K586" s="1" t="s">
        <v>1800</v>
      </c>
      <c r="L586" s="1" t="s">
        <v>1388</v>
      </c>
      <c r="M586" s="1">
        <v>25</v>
      </c>
      <c r="N586" s="1">
        <f>IF(COUNTIF(L$2:L586,L586)=1,1,0)</f>
        <v>0</v>
      </c>
      <c r="O586" s="1" t="s">
        <v>1801</v>
      </c>
    </row>
    <row r="587" spans="11:15" x14ac:dyDescent="0.25">
      <c r="K587" s="1" t="s">
        <v>1798</v>
      </c>
      <c r="L587" s="1" t="s">
        <v>1388</v>
      </c>
      <c r="M587" s="1">
        <v>25</v>
      </c>
      <c r="N587" s="1">
        <f>IF(COUNTIF(L$2:L587,L587)=1,1,0)</f>
        <v>0</v>
      </c>
      <c r="O587" s="1" t="s">
        <v>1799</v>
      </c>
    </row>
    <row r="588" spans="11:15" x14ac:dyDescent="0.25">
      <c r="K588" s="1" t="s">
        <v>1796</v>
      </c>
      <c r="L588" s="1" t="s">
        <v>1388</v>
      </c>
      <c r="M588" s="1">
        <v>25</v>
      </c>
      <c r="N588" s="1">
        <f>IF(COUNTIF(L$2:L588,L588)=1,1,0)</f>
        <v>0</v>
      </c>
      <c r="O588" s="1" t="s">
        <v>1797</v>
      </c>
    </row>
    <row r="589" spans="11:15" x14ac:dyDescent="0.25">
      <c r="K589" s="1" t="s">
        <v>1794</v>
      </c>
      <c r="L589" s="1" t="s">
        <v>1388</v>
      </c>
      <c r="M589" s="1">
        <v>25</v>
      </c>
      <c r="N589" s="1">
        <f>IF(COUNTIF(L$2:L589,L589)=1,1,0)</f>
        <v>0</v>
      </c>
      <c r="O589" s="1" t="s">
        <v>1795</v>
      </c>
    </row>
    <row r="590" spans="11:15" x14ac:dyDescent="0.25">
      <c r="K590" s="1" t="s">
        <v>1792</v>
      </c>
      <c r="L590" s="1" t="s">
        <v>1388</v>
      </c>
      <c r="M590" s="1">
        <v>25</v>
      </c>
      <c r="N590" s="1">
        <f>IF(COUNTIF(L$2:L590,L590)=1,1,0)</f>
        <v>0</v>
      </c>
      <c r="O590" s="1" t="s">
        <v>1793</v>
      </c>
    </row>
    <row r="591" spans="11:15" x14ac:dyDescent="0.25">
      <c r="K591" s="1" t="s">
        <v>1789</v>
      </c>
      <c r="L591" s="1" t="s">
        <v>1388</v>
      </c>
      <c r="M591" s="1">
        <v>25</v>
      </c>
      <c r="N591" s="1">
        <f>IF(COUNTIF(L$2:L591,L591)=1,1,0)</f>
        <v>0</v>
      </c>
      <c r="O591" s="1" t="s">
        <v>1791</v>
      </c>
    </row>
    <row r="592" spans="11:15" x14ac:dyDescent="0.25">
      <c r="K592" s="1" t="s">
        <v>1789</v>
      </c>
      <c r="L592" s="1" t="s">
        <v>1388</v>
      </c>
      <c r="M592" s="1">
        <v>25</v>
      </c>
      <c r="N592" s="1">
        <f>IF(COUNTIF(L$2:L592,L592)=1,1,0)</f>
        <v>0</v>
      </c>
      <c r="O592" s="1" t="s">
        <v>1790</v>
      </c>
    </row>
    <row r="593" spans="11:15" x14ac:dyDescent="0.25">
      <c r="K593" s="1" t="s">
        <v>1787</v>
      </c>
      <c r="L593" s="1" t="s">
        <v>1388</v>
      </c>
      <c r="M593" s="1">
        <v>25</v>
      </c>
      <c r="N593" s="1">
        <f>IF(COUNTIF(L$2:L593,L593)=1,1,0)</f>
        <v>0</v>
      </c>
      <c r="O593" s="1" t="s">
        <v>1788</v>
      </c>
    </row>
    <row r="594" spans="11:15" x14ac:dyDescent="0.25">
      <c r="K594" s="1" t="s">
        <v>1784</v>
      </c>
      <c r="L594" s="1" t="s">
        <v>1388</v>
      </c>
      <c r="M594" s="1">
        <v>25</v>
      </c>
      <c r="N594" s="1">
        <f>IF(COUNTIF(L$2:L594,L594)=1,1,0)</f>
        <v>0</v>
      </c>
      <c r="O594" s="1" t="s">
        <v>1786</v>
      </c>
    </row>
    <row r="595" spans="11:15" x14ac:dyDescent="0.25">
      <c r="K595" s="1" t="s">
        <v>1784</v>
      </c>
      <c r="L595" s="1" t="s">
        <v>1388</v>
      </c>
      <c r="M595" s="1">
        <v>25</v>
      </c>
      <c r="N595" s="1">
        <f>IF(COUNTIF(L$2:L595,L595)=1,1,0)</f>
        <v>0</v>
      </c>
      <c r="O595" s="1" t="s">
        <v>1785</v>
      </c>
    </row>
    <row r="596" spans="11:15" x14ac:dyDescent="0.25">
      <c r="K596" s="1" t="s">
        <v>1782</v>
      </c>
      <c r="L596" s="1" t="s">
        <v>1388</v>
      </c>
      <c r="M596" s="1">
        <v>25</v>
      </c>
      <c r="N596" s="1">
        <f>IF(COUNTIF(L$2:L596,L596)=1,1,0)</f>
        <v>0</v>
      </c>
      <c r="O596" s="1" t="s">
        <v>1783</v>
      </c>
    </row>
    <row r="597" spans="11:15" x14ac:dyDescent="0.25">
      <c r="K597" s="1" t="s">
        <v>1779</v>
      </c>
      <c r="L597" s="1" t="s">
        <v>1388</v>
      </c>
      <c r="M597" s="1">
        <v>25</v>
      </c>
      <c r="N597" s="1">
        <f>IF(COUNTIF(L$2:L597,L597)=1,1,0)</f>
        <v>0</v>
      </c>
      <c r="O597" s="1" t="s">
        <v>1781</v>
      </c>
    </row>
    <row r="598" spans="11:15" x14ac:dyDescent="0.25">
      <c r="K598" s="1" t="s">
        <v>1779</v>
      </c>
      <c r="L598" s="1" t="s">
        <v>1388</v>
      </c>
      <c r="M598" s="1">
        <v>25</v>
      </c>
      <c r="N598" s="1">
        <f>IF(COUNTIF(L$2:L598,L598)=1,1,0)</f>
        <v>0</v>
      </c>
      <c r="O598" s="1" t="s">
        <v>1780</v>
      </c>
    </row>
    <row r="599" spans="11:15" x14ac:dyDescent="0.25">
      <c r="K599" s="1" t="s">
        <v>1777</v>
      </c>
      <c r="L599" s="1" t="s">
        <v>1388</v>
      </c>
      <c r="M599" s="1">
        <v>25</v>
      </c>
      <c r="N599" s="1">
        <f>IF(COUNTIF(L$2:L599,L599)=1,1,0)</f>
        <v>0</v>
      </c>
      <c r="O599" s="1" t="s">
        <v>1778</v>
      </c>
    </row>
    <row r="600" spans="11:15" x14ac:dyDescent="0.25">
      <c r="K600" s="1" t="s">
        <v>1775</v>
      </c>
      <c r="L600" s="1" t="s">
        <v>1388</v>
      </c>
      <c r="M600" s="1">
        <v>25</v>
      </c>
      <c r="N600" s="1">
        <f>IF(COUNTIF(L$2:L600,L600)=1,1,0)</f>
        <v>0</v>
      </c>
      <c r="O600" s="1" t="s">
        <v>1776</v>
      </c>
    </row>
    <row r="601" spans="11:15" x14ac:dyDescent="0.25">
      <c r="K601" s="1" t="s">
        <v>1772</v>
      </c>
      <c r="L601" s="1" t="s">
        <v>1388</v>
      </c>
      <c r="M601" s="1">
        <v>25</v>
      </c>
      <c r="N601" s="1">
        <f>IF(COUNTIF(L$2:L601,L601)=1,1,0)</f>
        <v>0</v>
      </c>
      <c r="O601" s="1" t="s">
        <v>1774</v>
      </c>
    </row>
    <row r="602" spans="11:15" x14ac:dyDescent="0.25">
      <c r="K602" s="1" t="s">
        <v>1772</v>
      </c>
      <c r="L602" s="1" t="s">
        <v>1388</v>
      </c>
      <c r="M602" s="1">
        <v>25</v>
      </c>
      <c r="N602" s="1">
        <f>IF(COUNTIF(L$2:L602,L602)=1,1,0)</f>
        <v>0</v>
      </c>
      <c r="O602" s="1" t="s">
        <v>1773</v>
      </c>
    </row>
    <row r="603" spans="11:15" x14ac:dyDescent="0.25">
      <c r="K603" s="1" t="s">
        <v>1770</v>
      </c>
      <c r="L603" s="1" t="s">
        <v>1388</v>
      </c>
      <c r="M603" s="1">
        <v>25</v>
      </c>
      <c r="N603" s="1">
        <f>IF(COUNTIF(L$2:L603,L603)=1,1,0)</f>
        <v>0</v>
      </c>
      <c r="O603" s="1" t="s">
        <v>1771</v>
      </c>
    </row>
    <row r="604" spans="11:15" x14ac:dyDescent="0.25">
      <c r="K604" s="1" t="s">
        <v>1768</v>
      </c>
      <c r="L604" s="1" t="s">
        <v>1388</v>
      </c>
      <c r="M604" s="1">
        <v>25</v>
      </c>
      <c r="N604" s="1">
        <f>IF(COUNTIF(L$2:L604,L604)=1,1,0)</f>
        <v>0</v>
      </c>
      <c r="O604" s="1" t="s">
        <v>1769</v>
      </c>
    </row>
    <row r="605" spans="11:15" x14ac:dyDescent="0.25">
      <c r="K605" s="1" t="s">
        <v>1766</v>
      </c>
      <c r="L605" s="1" t="s">
        <v>1388</v>
      </c>
      <c r="M605" s="1">
        <v>25</v>
      </c>
      <c r="N605" s="1">
        <f>IF(COUNTIF(L$2:L605,L605)=1,1,0)</f>
        <v>0</v>
      </c>
      <c r="O605" s="1" t="s">
        <v>1767</v>
      </c>
    </row>
    <row r="606" spans="11:15" x14ac:dyDescent="0.25">
      <c r="K606" s="1" t="s">
        <v>1764</v>
      </c>
      <c r="L606" s="1" t="s">
        <v>1388</v>
      </c>
      <c r="M606" s="1">
        <v>25</v>
      </c>
      <c r="N606" s="1">
        <f>IF(COUNTIF(L$2:L606,L606)=1,1,0)</f>
        <v>0</v>
      </c>
      <c r="O606" s="1" t="s">
        <v>1765</v>
      </c>
    </row>
    <row r="607" spans="11:15" x14ac:dyDescent="0.25">
      <c r="K607" s="1" t="s">
        <v>1762</v>
      </c>
      <c r="L607" s="1" t="s">
        <v>1388</v>
      </c>
      <c r="M607" s="1">
        <v>25</v>
      </c>
      <c r="N607" s="1">
        <f>IF(COUNTIF(L$2:L607,L607)=1,1,0)</f>
        <v>0</v>
      </c>
      <c r="O607" s="1" t="s">
        <v>1763</v>
      </c>
    </row>
    <row r="608" spans="11:15" x14ac:dyDescent="0.25">
      <c r="K608" s="1" t="s">
        <v>1760</v>
      </c>
      <c r="L608" s="1" t="s">
        <v>1388</v>
      </c>
      <c r="M608" s="1">
        <v>25</v>
      </c>
      <c r="N608" s="1">
        <f>IF(COUNTIF(L$2:L608,L608)=1,1,0)</f>
        <v>0</v>
      </c>
      <c r="O608" s="1" t="s">
        <v>1761</v>
      </c>
    </row>
    <row r="609" spans="11:15" x14ac:dyDescent="0.25">
      <c r="K609" s="1" t="s">
        <v>1758</v>
      </c>
      <c r="L609" s="1" t="s">
        <v>1388</v>
      </c>
      <c r="M609" s="1">
        <v>25</v>
      </c>
      <c r="N609" s="1">
        <f>IF(COUNTIF(L$2:L609,L609)=1,1,0)</f>
        <v>0</v>
      </c>
      <c r="O609" s="1" t="s">
        <v>1759</v>
      </c>
    </row>
    <row r="610" spans="11:15" x14ac:dyDescent="0.25">
      <c r="K610" s="1" t="s">
        <v>1756</v>
      </c>
      <c r="L610" s="1" t="s">
        <v>1388</v>
      </c>
      <c r="M610" s="1">
        <v>25</v>
      </c>
      <c r="N610" s="1">
        <f>IF(COUNTIF(L$2:L610,L610)=1,1,0)</f>
        <v>0</v>
      </c>
      <c r="O610" s="1" t="s">
        <v>1757</v>
      </c>
    </row>
    <row r="611" spans="11:15" x14ac:dyDescent="0.25">
      <c r="K611" s="1" t="s">
        <v>1754</v>
      </c>
      <c r="L611" s="1" t="s">
        <v>1388</v>
      </c>
      <c r="M611" s="1">
        <v>25</v>
      </c>
      <c r="N611" s="1">
        <f>IF(COUNTIF(L$2:L611,L611)=1,1,0)</f>
        <v>0</v>
      </c>
      <c r="O611" s="1" t="s">
        <v>1755</v>
      </c>
    </row>
    <row r="612" spans="11:15" x14ac:dyDescent="0.25">
      <c r="K612" s="1" t="s">
        <v>1751</v>
      </c>
      <c r="L612" s="1" t="s">
        <v>1388</v>
      </c>
      <c r="M612" s="1">
        <v>25</v>
      </c>
      <c r="N612" s="1">
        <f>IF(COUNTIF(L$2:L612,L612)=1,1,0)</f>
        <v>0</v>
      </c>
      <c r="O612" s="1" t="s">
        <v>1753</v>
      </c>
    </row>
    <row r="613" spans="11:15" x14ac:dyDescent="0.25">
      <c r="K613" s="1" t="s">
        <v>1751</v>
      </c>
      <c r="L613" s="1" t="s">
        <v>1388</v>
      </c>
      <c r="M613" s="1">
        <v>25</v>
      </c>
      <c r="N613" s="1">
        <f>IF(COUNTIF(L$2:L613,L613)=1,1,0)</f>
        <v>0</v>
      </c>
      <c r="O613" s="1" t="s">
        <v>1752</v>
      </c>
    </row>
    <row r="614" spans="11:15" x14ac:dyDescent="0.25">
      <c r="K614" s="1" t="s">
        <v>1749</v>
      </c>
      <c r="L614" s="1" t="s">
        <v>1388</v>
      </c>
      <c r="M614" s="1">
        <v>25</v>
      </c>
      <c r="N614" s="1">
        <f>IF(COUNTIF(L$2:L614,L614)=1,1,0)</f>
        <v>0</v>
      </c>
      <c r="O614" s="1" t="s">
        <v>1750</v>
      </c>
    </row>
    <row r="615" spans="11:15" x14ac:dyDescent="0.25">
      <c r="K615" s="1" t="s">
        <v>1747</v>
      </c>
      <c r="L615" s="1" t="s">
        <v>1388</v>
      </c>
      <c r="M615" s="1">
        <v>25</v>
      </c>
      <c r="N615" s="1">
        <f>IF(COUNTIF(L$2:L615,L615)=1,1,0)</f>
        <v>0</v>
      </c>
      <c r="O615" s="1" t="s">
        <v>1748</v>
      </c>
    </row>
    <row r="616" spans="11:15" x14ac:dyDescent="0.25">
      <c r="K616" s="1" t="s">
        <v>1745</v>
      </c>
      <c r="L616" s="1" t="s">
        <v>1388</v>
      </c>
      <c r="M616" s="1">
        <v>25</v>
      </c>
      <c r="N616" s="1">
        <f>IF(COUNTIF(L$2:L616,L616)=1,1,0)</f>
        <v>0</v>
      </c>
      <c r="O616" s="1" t="s">
        <v>1746</v>
      </c>
    </row>
    <row r="617" spans="11:15" x14ac:dyDescent="0.25">
      <c r="K617" s="1" t="s">
        <v>1743</v>
      </c>
      <c r="L617" s="1" t="s">
        <v>1388</v>
      </c>
      <c r="M617" s="1">
        <v>25</v>
      </c>
      <c r="N617" s="1">
        <f>IF(COUNTIF(L$2:L617,L617)=1,1,0)</f>
        <v>0</v>
      </c>
      <c r="O617" s="1" t="s">
        <v>1744</v>
      </c>
    </row>
    <row r="618" spans="11:15" x14ac:dyDescent="0.25">
      <c r="K618" s="1" t="s">
        <v>1741</v>
      </c>
      <c r="L618" s="1" t="s">
        <v>1388</v>
      </c>
      <c r="M618" s="1">
        <v>25</v>
      </c>
      <c r="N618" s="1">
        <f>IF(COUNTIF(L$2:L618,L618)=1,1,0)</f>
        <v>0</v>
      </c>
      <c r="O618" s="1" t="s">
        <v>1742</v>
      </c>
    </row>
    <row r="619" spans="11:15" x14ac:dyDescent="0.25">
      <c r="K619" s="1" t="s">
        <v>1739</v>
      </c>
      <c r="L619" s="1" t="s">
        <v>1388</v>
      </c>
      <c r="M619" s="1">
        <v>25</v>
      </c>
      <c r="N619" s="1">
        <f>IF(COUNTIF(L$2:L619,L619)=1,1,0)</f>
        <v>0</v>
      </c>
      <c r="O619" s="1" t="s">
        <v>1740</v>
      </c>
    </row>
    <row r="620" spans="11:15" x14ac:dyDescent="0.25">
      <c r="K620" s="1" t="s">
        <v>1737</v>
      </c>
      <c r="L620" s="1" t="s">
        <v>1388</v>
      </c>
      <c r="M620" s="1">
        <v>25</v>
      </c>
      <c r="N620" s="1">
        <f>IF(COUNTIF(L$2:L620,L620)=1,1,0)</f>
        <v>0</v>
      </c>
      <c r="O620" s="1" t="s">
        <v>1738</v>
      </c>
    </row>
    <row r="621" spans="11:15" x14ac:dyDescent="0.25">
      <c r="K621" s="1" t="s">
        <v>1734</v>
      </c>
      <c r="L621" s="1" t="s">
        <v>1388</v>
      </c>
      <c r="M621" s="1">
        <v>25</v>
      </c>
      <c r="N621" s="1">
        <f>IF(COUNTIF(L$2:L621,L621)=1,1,0)</f>
        <v>0</v>
      </c>
      <c r="O621" s="1" t="s">
        <v>1736</v>
      </c>
    </row>
    <row r="622" spans="11:15" x14ac:dyDescent="0.25">
      <c r="K622" s="1" t="s">
        <v>1734</v>
      </c>
      <c r="L622" s="1" t="s">
        <v>1388</v>
      </c>
      <c r="M622" s="1">
        <v>25</v>
      </c>
      <c r="N622" s="1">
        <f>IF(COUNTIF(L$2:L622,L622)=1,1,0)</f>
        <v>0</v>
      </c>
      <c r="O622" s="1" t="s">
        <v>1735</v>
      </c>
    </row>
    <row r="623" spans="11:15" x14ac:dyDescent="0.25">
      <c r="K623" s="1" t="s">
        <v>1732</v>
      </c>
      <c r="L623" s="1" t="s">
        <v>1388</v>
      </c>
      <c r="M623" s="1">
        <v>25</v>
      </c>
      <c r="N623" s="1">
        <f>IF(COUNTIF(L$2:L623,L623)=1,1,0)</f>
        <v>0</v>
      </c>
      <c r="O623" s="1" t="s">
        <v>1733</v>
      </c>
    </row>
    <row r="624" spans="11:15" x14ac:dyDescent="0.25">
      <c r="K624" s="1" t="s">
        <v>1730</v>
      </c>
      <c r="L624" s="1" t="s">
        <v>1388</v>
      </c>
      <c r="M624" s="1">
        <v>25</v>
      </c>
      <c r="N624" s="1">
        <f>IF(COUNTIF(L$2:L624,L624)=1,1,0)</f>
        <v>0</v>
      </c>
      <c r="O624" s="1" t="s">
        <v>1731</v>
      </c>
    </row>
    <row r="625" spans="11:15" x14ac:dyDescent="0.25">
      <c r="K625" s="1" t="s">
        <v>1728</v>
      </c>
      <c r="L625" s="1" t="s">
        <v>1388</v>
      </c>
      <c r="M625" s="1">
        <v>25</v>
      </c>
      <c r="N625" s="1">
        <f>IF(COUNTIF(L$2:L625,L625)=1,1,0)</f>
        <v>0</v>
      </c>
      <c r="O625" s="1" t="s">
        <v>1729</v>
      </c>
    </row>
    <row r="626" spans="11:15" x14ac:dyDescent="0.25">
      <c r="K626" s="1" t="s">
        <v>1726</v>
      </c>
      <c r="L626" s="1" t="s">
        <v>1388</v>
      </c>
      <c r="M626" s="1">
        <v>25</v>
      </c>
      <c r="N626" s="1">
        <f>IF(COUNTIF(L$2:L626,L626)=1,1,0)</f>
        <v>0</v>
      </c>
      <c r="O626" s="1" t="s">
        <v>1727</v>
      </c>
    </row>
    <row r="627" spans="11:15" x14ac:dyDescent="0.25">
      <c r="K627" s="1" t="s">
        <v>1724</v>
      </c>
      <c r="L627" s="1" t="s">
        <v>1388</v>
      </c>
      <c r="M627" s="1">
        <v>25</v>
      </c>
      <c r="N627" s="1">
        <f>IF(COUNTIF(L$2:L627,L627)=1,1,0)</f>
        <v>0</v>
      </c>
      <c r="O627" s="1" t="s">
        <v>1725</v>
      </c>
    </row>
    <row r="628" spans="11:15" x14ac:dyDescent="0.25">
      <c r="K628" s="1" t="s">
        <v>1721</v>
      </c>
      <c r="L628" s="1" t="s">
        <v>1388</v>
      </c>
      <c r="M628" s="1">
        <v>25</v>
      </c>
      <c r="N628" s="1">
        <f>IF(COUNTIF(L$2:L628,L628)=1,1,0)</f>
        <v>0</v>
      </c>
      <c r="O628" s="1" t="s">
        <v>1723</v>
      </c>
    </row>
    <row r="629" spans="11:15" x14ac:dyDescent="0.25">
      <c r="K629" s="1" t="s">
        <v>1721</v>
      </c>
      <c r="L629" s="1" t="s">
        <v>1388</v>
      </c>
      <c r="M629" s="1">
        <v>25</v>
      </c>
      <c r="N629" s="1">
        <f>IF(COUNTIF(L$2:L629,L629)=1,1,0)</f>
        <v>0</v>
      </c>
      <c r="O629" s="1" t="s">
        <v>1722</v>
      </c>
    </row>
    <row r="630" spans="11:15" x14ac:dyDescent="0.25">
      <c r="K630" s="1" t="s">
        <v>1719</v>
      </c>
      <c r="L630" s="1" t="s">
        <v>1388</v>
      </c>
      <c r="M630" s="1">
        <v>25</v>
      </c>
      <c r="N630" s="1">
        <f>IF(COUNTIF(L$2:L630,L630)=1,1,0)</f>
        <v>0</v>
      </c>
      <c r="O630" s="1" t="s">
        <v>1720</v>
      </c>
    </row>
    <row r="631" spans="11:15" x14ac:dyDescent="0.25">
      <c r="K631" s="1" t="s">
        <v>1717</v>
      </c>
      <c r="L631" s="1" t="s">
        <v>1388</v>
      </c>
      <c r="M631" s="1">
        <v>25</v>
      </c>
      <c r="N631" s="1">
        <f>IF(COUNTIF(L$2:L631,L631)=1,1,0)</f>
        <v>0</v>
      </c>
      <c r="O631" s="1" t="s">
        <v>1718</v>
      </c>
    </row>
    <row r="632" spans="11:15" x14ac:dyDescent="0.25">
      <c r="K632" s="1" t="s">
        <v>1714</v>
      </c>
      <c r="L632" s="1" t="s">
        <v>1388</v>
      </c>
      <c r="M632" s="1">
        <v>25</v>
      </c>
      <c r="N632" s="1">
        <f>IF(COUNTIF(L$2:L632,L632)=1,1,0)</f>
        <v>0</v>
      </c>
      <c r="O632" s="1" t="s">
        <v>1716</v>
      </c>
    </row>
    <row r="633" spans="11:15" x14ac:dyDescent="0.25">
      <c r="K633" s="1" t="s">
        <v>1714</v>
      </c>
      <c r="L633" s="1" t="s">
        <v>1388</v>
      </c>
      <c r="M633" s="1">
        <v>25</v>
      </c>
      <c r="N633" s="1">
        <f>IF(COUNTIF(L$2:L633,L633)=1,1,0)</f>
        <v>0</v>
      </c>
      <c r="O633" s="1" t="s">
        <v>1715</v>
      </c>
    </row>
    <row r="634" spans="11:15" x14ac:dyDescent="0.25">
      <c r="K634" s="1" t="s">
        <v>1712</v>
      </c>
      <c r="L634" s="1" t="s">
        <v>1388</v>
      </c>
      <c r="M634" s="1">
        <v>25</v>
      </c>
      <c r="N634" s="1">
        <f>IF(COUNTIF(L$2:L634,L634)=1,1,0)</f>
        <v>0</v>
      </c>
      <c r="O634" s="1" t="s">
        <v>1713</v>
      </c>
    </row>
    <row r="635" spans="11:15" x14ac:dyDescent="0.25">
      <c r="K635" s="1" t="s">
        <v>1710</v>
      </c>
      <c r="L635" s="1" t="s">
        <v>1388</v>
      </c>
      <c r="M635" s="1">
        <v>25</v>
      </c>
      <c r="N635" s="1">
        <f>IF(COUNTIF(L$2:L635,L635)=1,1,0)</f>
        <v>0</v>
      </c>
      <c r="O635" s="1" t="s">
        <v>1711</v>
      </c>
    </row>
    <row r="636" spans="11:15" x14ac:dyDescent="0.25">
      <c r="K636" s="1" t="s">
        <v>1708</v>
      </c>
      <c r="L636" s="1" t="s">
        <v>1388</v>
      </c>
      <c r="M636" s="1">
        <v>25</v>
      </c>
      <c r="N636" s="1">
        <f>IF(COUNTIF(L$2:L636,L636)=1,1,0)</f>
        <v>0</v>
      </c>
      <c r="O636" s="1" t="s">
        <v>1709</v>
      </c>
    </row>
    <row r="637" spans="11:15" x14ac:dyDescent="0.25">
      <c r="K637" s="1" t="s">
        <v>1706</v>
      </c>
      <c r="L637" s="1" t="s">
        <v>1388</v>
      </c>
      <c r="M637" s="1">
        <v>25</v>
      </c>
      <c r="N637" s="1">
        <f>IF(COUNTIF(L$2:L637,L637)=1,1,0)</f>
        <v>0</v>
      </c>
      <c r="O637" s="1" t="s">
        <v>1707</v>
      </c>
    </row>
    <row r="638" spans="11:15" x14ac:dyDescent="0.25">
      <c r="K638" s="1" t="s">
        <v>1704</v>
      </c>
      <c r="L638" s="1" t="s">
        <v>1388</v>
      </c>
      <c r="M638" s="1">
        <v>25</v>
      </c>
      <c r="N638" s="1">
        <f>IF(COUNTIF(L$2:L638,L638)=1,1,0)</f>
        <v>0</v>
      </c>
      <c r="O638" s="1" t="s">
        <v>1705</v>
      </c>
    </row>
    <row r="639" spans="11:15" x14ac:dyDescent="0.25">
      <c r="K639" s="1" t="s">
        <v>1702</v>
      </c>
      <c r="L639" s="1" t="s">
        <v>1388</v>
      </c>
      <c r="M639" s="1">
        <v>25</v>
      </c>
      <c r="N639" s="1">
        <f>IF(COUNTIF(L$2:L639,L639)=1,1,0)</f>
        <v>0</v>
      </c>
      <c r="O639" s="1" t="s">
        <v>1703</v>
      </c>
    </row>
    <row r="640" spans="11:15" x14ac:dyDescent="0.25">
      <c r="K640" s="1" t="s">
        <v>1700</v>
      </c>
      <c r="L640" s="1" t="s">
        <v>1388</v>
      </c>
      <c r="M640" s="1">
        <v>25</v>
      </c>
      <c r="N640" s="1">
        <f>IF(COUNTIF(L$2:L640,L640)=1,1,0)</f>
        <v>0</v>
      </c>
      <c r="O640" s="1" t="s">
        <v>1701</v>
      </c>
    </row>
    <row r="641" spans="11:15" x14ac:dyDescent="0.25">
      <c r="K641" s="1" t="s">
        <v>1698</v>
      </c>
      <c r="L641" s="1" t="s">
        <v>1388</v>
      </c>
      <c r="M641" s="1">
        <v>25</v>
      </c>
      <c r="N641" s="1">
        <f>IF(COUNTIF(L$2:L641,L641)=1,1,0)</f>
        <v>0</v>
      </c>
      <c r="O641" s="1" t="s">
        <v>1699</v>
      </c>
    </row>
    <row r="642" spans="11:15" x14ac:dyDescent="0.25">
      <c r="K642" s="1" t="s">
        <v>1696</v>
      </c>
      <c r="L642" s="1" t="s">
        <v>1388</v>
      </c>
      <c r="M642" s="1">
        <v>25</v>
      </c>
      <c r="N642" s="1">
        <f>IF(COUNTIF(L$2:L642,L642)=1,1,0)</f>
        <v>0</v>
      </c>
      <c r="O642" s="1" t="s">
        <v>1697</v>
      </c>
    </row>
    <row r="643" spans="11:15" x14ac:dyDescent="0.25">
      <c r="K643" s="1" t="s">
        <v>1694</v>
      </c>
      <c r="L643" s="1" t="s">
        <v>1388</v>
      </c>
      <c r="M643" s="1">
        <v>25</v>
      </c>
      <c r="N643" s="1">
        <f>IF(COUNTIF(L$2:L643,L643)=1,1,0)</f>
        <v>0</v>
      </c>
      <c r="O643" s="1" t="s">
        <v>1695</v>
      </c>
    </row>
    <row r="644" spans="11:15" x14ac:dyDescent="0.25">
      <c r="K644" s="1" t="s">
        <v>1692</v>
      </c>
      <c r="L644" s="1" t="s">
        <v>1388</v>
      </c>
      <c r="M644" s="1">
        <v>25</v>
      </c>
      <c r="N644" s="1">
        <f>IF(COUNTIF(L$2:L644,L644)=1,1,0)</f>
        <v>0</v>
      </c>
      <c r="O644" s="1" t="s">
        <v>1693</v>
      </c>
    </row>
    <row r="645" spans="11:15" x14ac:dyDescent="0.25">
      <c r="K645" s="1" t="s">
        <v>1690</v>
      </c>
      <c r="L645" s="1" t="s">
        <v>1388</v>
      </c>
      <c r="M645" s="1">
        <v>25</v>
      </c>
      <c r="N645" s="1">
        <f>IF(COUNTIF(L$2:L645,L645)=1,1,0)</f>
        <v>0</v>
      </c>
      <c r="O645" s="1" t="s">
        <v>1691</v>
      </c>
    </row>
    <row r="646" spans="11:15" x14ac:dyDescent="0.25">
      <c r="K646" s="1" t="s">
        <v>1688</v>
      </c>
      <c r="L646" s="1" t="s">
        <v>1388</v>
      </c>
      <c r="M646" s="1">
        <v>25</v>
      </c>
      <c r="N646" s="1">
        <f>IF(COUNTIF(L$2:L646,L646)=1,1,0)</f>
        <v>0</v>
      </c>
      <c r="O646" s="1" t="s">
        <v>1689</v>
      </c>
    </row>
    <row r="647" spans="11:15" x14ac:dyDescent="0.25">
      <c r="K647" s="1" t="s">
        <v>1686</v>
      </c>
      <c r="L647" s="1" t="s">
        <v>1388</v>
      </c>
      <c r="M647" s="1">
        <v>25</v>
      </c>
      <c r="N647" s="1">
        <f>IF(COUNTIF(L$2:L647,L647)=1,1,0)</f>
        <v>0</v>
      </c>
      <c r="O647" s="1" t="s">
        <v>1687</v>
      </c>
    </row>
    <row r="648" spans="11:15" x14ac:dyDescent="0.25">
      <c r="K648" s="1" t="s">
        <v>1684</v>
      </c>
      <c r="L648" s="1" t="s">
        <v>1388</v>
      </c>
      <c r="M648" s="1">
        <v>25</v>
      </c>
      <c r="N648" s="1">
        <f>IF(COUNTIF(L$2:L648,L648)=1,1,0)</f>
        <v>0</v>
      </c>
      <c r="O648" s="1" t="s">
        <v>1685</v>
      </c>
    </row>
    <row r="649" spans="11:15" x14ac:dyDescent="0.25">
      <c r="K649" s="1" t="s">
        <v>1682</v>
      </c>
      <c r="L649" s="1" t="s">
        <v>1388</v>
      </c>
      <c r="M649" s="1">
        <v>25</v>
      </c>
      <c r="N649" s="1">
        <f>IF(COUNTIF(L$2:L649,L649)=1,1,0)</f>
        <v>0</v>
      </c>
      <c r="O649" s="1" t="s">
        <v>1683</v>
      </c>
    </row>
    <row r="650" spans="11:15" x14ac:dyDescent="0.25">
      <c r="K650" s="1" t="s">
        <v>1679</v>
      </c>
      <c r="L650" s="1" t="s">
        <v>1388</v>
      </c>
      <c r="M650" s="1">
        <v>25</v>
      </c>
      <c r="N650" s="1">
        <f>IF(COUNTIF(L$2:L650,L650)=1,1,0)</f>
        <v>0</v>
      </c>
      <c r="O650" s="1" t="s">
        <v>1681</v>
      </c>
    </row>
    <row r="651" spans="11:15" x14ac:dyDescent="0.25">
      <c r="K651" s="1" t="s">
        <v>1679</v>
      </c>
      <c r="L651" s="1" t="s">
        <v>1388</v>
      </c>
      <c r="M651" s="1">
        <v>25</v>
      </c>
      <c r="N651" s="1">
        <f>IF(COUNTIF(L$2:L651,L651)=1,1,0)</f>
        <v>0</v>
      </c>
      <c r="O651" s="1" t="s">
        <v>1680</v>
      </c>
    </row>
    <row r="652" spans="11:15" x14ac:dyDescent="0.25">
      <c r="K652" s="1" t="s">
        <v>1677</v>
      </c>
      <c r="L652" s="1" t="s">
        <v>1388</v>
      </c>
      <c r="M652" s="1">
        <v>25</v>
      </c>
      <c r="N652" s="1">
        <f>IF(COUNTIF(L$2:L652,L652)=1,1,0)</f>
        <v>0</v>
      </c>
      <c r="O652" s="1" t="s">
        <v>1678</v>
      </c>
    </row>
    <row r="653" spans="11:15" x14ac:dyDescent="0.25">
      <c r="K653" s="1" t="s">
        <v>1675</v>
      </c>
      <c r="L653" s="1" t="s">
        <v>1388</v>
      </c>
      <c r="M653" s="1">
        <v>25</v>
      </c>
      <c r="N653" s="1">
        <f>IF(COUNTIF(L$2:L653,L653)=1,1,0)</f>
        <v>0</v>
      </c>
      <c r="O653" s="1" t="s">
        <v>1676</v>
      </c>
    </row>
    <row r="654" spans="11:15" x14ac:dyDescent="0.25">
      <c r="K654" s="1" t="s">
        <v>1673</v>
      </c>
      <c r="L654" s="1" t="s">
        <v>1388</v>
      </c>
      <c r="M654" s="1">
        <v>25</v>
      </c>
      <c r="N654" s="1">
        <f>IF(COUNTIF(L$2:L654,L654)=1,1,0)</f>
        <v>0</v>
      </c>
      <c r="O654" s="1" t="s">
        <v>1674</v>
      </c>
    </row>
    <row r="655" spans="11:15" x14ac:dyDescent="0.25">
      <c r="K655" s="1" t="s">
        <v>1671</v>
      </c>
      <c r="L655" s="1" t="s">
        <v>1388</v>
      </c>
      <c r="M655" s="1">
        <v>25</v>
      </c>
      <c r="N655" s="1">
        <f>IF(COUNTIF(L$2:L655,L655)=1,1,0)</f>
        <v>0</v>
      </c>
      <c r="O655" s="1" t="s">
        <v>1672</v>
      </c>
    </row>
    <row r="656" spans="11:15" x14ac:dyDescent="0.25">
      <c r="K656" s="1" t="s">
        <v>1669</v>
      </c>
      <c r="L656" s="1" t="s">
        <v>1388</v>
      </c>
      <c r="M656" s="1">
        <v>25</v>
      </c>
      <c r="N656" s="1">
        <f>IF(COUNTIF(L$2:L656,L656)=1,1,0)</f>
        <v>0</v>
      </c>
      <c r="O656" s="1" t="s">
        <v>1670</v>
      </c>
    </row>
    <row r="657" spans="11:15" x14ac:dyDescent="0.25">
      <c r="K657" s="1" t="s">
        <v>1667</v>
      </c>
      <c r="L657" s="1" t="s">
        <v>1388</v>
      </c>
      <c r="M657" s="1">
        <v>25</v>
      </c>
      <c r="N657" s="1">
        <f>IF(COUNTIF(L$2:L657,L657)=1,1,0)</f>
        <v>0</v>
      </c>
      <c r="O657" s="1" t="s">
        <v>1668</v>
      </c>
    </row>
    <row r="658" spans="11:15" x14ac:dyDescent="0.25">
      <c r="K658" s="1" t="s">
        <v>1664</v>
      </c>
      <c r="L658" s="1" t="s">
        <v>1388</v>
      </c>
      <c r="M658" s="1">
        <v>25</v>
      </c>
      <c r="N658" s="1">
        <f>IF(COUNTIF(L$2:L658,L658)=1,1,0)</f>
        <v>0</v>
      </c>
      <c r="O658" s="1" t="s">
        <v>1666</v>
      </c>
    </row>
    <row r="659" spans="11:15" x14ac:dyDescent="0.25">
      <c r="K659" s="1" t="s">
        <v>1664</v>
      </c>
      <c r="L659" s="1" t="s">
        <v>1388</v>
      </c>
      <c r="M659" s="1">
        <v>25</v>
      </c>
      <c r="N659" s="1">
        <f>IF(COUNTIF(L$2:L659,L659)=1,1,0)</f>
        <v>0</v>
      </c>
      <c r="O659" s="1" t="s">
        <v>1665</v>
      </c>
    </row>
    <row r="660" spans="11:15" x14ac:dyDescent="0.25">
      <c r="K660" s="1" t="s">
        <v>1662</v>
      </c>
      <c r="L660" s="1" t="s">
        <v>1388</v>
      </c>
      <c r="M660" s="1">
        <v>25</v>
      </c>
      <c r="N660" s="1">
        <f>IF(COUNTIF(L$2:L660,L660)=1,1,0)</f>
        <v>0</v>
      </c>
      <c r="O660" s="1" t="s">
        <v>1663</v>
      </c>
    </row>
    <row r="661" spans="11:15" x14ac:dyDescent="0.25">
      <c r="K661" s="1" t="s">
        <v>1660</v>
      </c>
      <c r="L661" s="1" t="s">
        <v>1388</v>
      </c>
      <c r="M661" s="1">
        <v>25</v>
      </c>
      <c r="N661" s="1">
        <f>IF(COUNTIF(L$2:L661,L661)=1,1,0)</f>
        <v>0</v>
      </c>
      <c r="O661" s="1" t="s">
        <v>1661</v>
      </c>
    </row>
    <row r="662" spans="11:15" x14ac:dyDescent="0.25">
      <c r="K662" s="1" t="s">
        <v>1658</v>
      </c>
      <c r="L662" s="1" t="s">
        <v>1388</v>
      </c>
      <c r="M662" s="1">
        <v>25</v>
      </c>
      <c r="N662" s="1">
        <f>IF(COUNTIF(L$2:L662,L662)=1,1,0)</f>
        <v>0</v>
      </c>
      <c r="O662" s="1" t="s">
        <v>1659</v>
      </c>
    </row>
    <row r="663" spans="11:15" x14ac:dyDescent="0.25">
      <c r="K663" s="1" t="s">
        <v>1656</v>
      </c>
      <c r="L663" s="1" t="s">
        <v>1388</v>
      </c>
      <c r="M663" s="1">
        <v>25</v>
      </c>
      <c r="N663" s="1">
        <f>IF(COUNTIF(L$2:L663,L663)=1,1,0)</f>
        <v>0</v>
      </c>
      <c r="O663" s="1" t="s">
        <v>1657</v>
      </c>
    </row>
    <row r="664" spans="11:15" x14ac:dyDescent="0.25">
      <c r="K664" s="1" t="s">
        <v>1654</v>
      </c>
      <c r="L664" s="1" t="s">
        <v>1388</v>
      </c>
      <c r="M664" s="1">
        <v>25</v>
      </c>
      <c r="N664" s="1">
        <f>IF(COUNTIF(L$2:L664,L664)=1,1,0)</f>
        <v>0</v>
      </c>
      <c r="O664" s="1" t="s">
        <v>1655</v>
      </c>
    </row>
    <row r="665" spans="11:15" x14ac:dyDescent="0.25">
      <c r="K665" s="1" t="s">
        <v>1652</v>
      </c>
      <c r="L665" s="1" t="s">
        <v>1388</v>
      </c>
      <c r="M665" s="1">
        <v>25</v>
      </c>
      <c r="N665" s="1">
        <f>IF(COUNTIF(L$2:L665,L665)=1,1,0)</f>
        <v>0</v>
      </c>
      <c r="O665" s="1" t="s">
        <v>1653</v>
      </c>
    </row>
    <row r="666" spans="11:15" x14ac:dyDescent="0.25">
      <c r="K666" s="1" t="s">
        <v>1650</v>
      </c>
      <c r="L666" s="1" t="s">
        <v>1388</v>
      </c>
      <c r="M666" s="1">
        <v>25</v>
      </c>
      <c r="N666" s="1">
        <f>IF(COUNTIF(L$2:L666,L666)=1,1,0)</f>
        <v>0</v>
      </c>
      <c r="O666" s="1" t="s">
        <v>1651</v>
      </c>
    </row>
    <row r="667" spans="11:15" x14ac:dyDescent="0.25">
      <c r="K667" s="1" t="s">
        <v>1648</v>
      </c>
      <c r="L667" s="1" t="s">
        <v>1388</v>
      </c>
      <c r="M667" s="1">
        <v>25</v>
      </c>
      <c r="N667" s="1">
        <f>IF(COUNTIF(L$2:L667,L667)=1,1,0)</f>
        <v>0</v>
      </c>
      <c r="O667" s="1" t="s">
        <v>1649</v>
      </c>
    </row>
    <row r="668" spans="11:15" x14ac:dyDescent="0.25">
      <c r="K668" s="1" t="s">
        <v>1646</v>
      </c>
      <c r="L668" s="1" t="s">
        <v>1388</v>
      </c>
      <c r="M668" s="1">
        <v>25</v>
      </c>
      <c r="N668" s="1">
        <f>IF(COUNTIF(L$2:L668,L668)=1,1,0)</f>
        <v>0</v>
      </c>
      <c r="O668" s="1" t="s">
        <v>1647</v>
      </c>
    </row>
    <row r="669" spans="11:15" x14ac:dyDescent="0.25">
      <c r="K669" s="1" t="s">
        <v>1644</v>
      </c>
      <c r="L669" s="1" t="s">
        <v>1388</v>
      </c>
      <c r="M669" s="1">
        <v>25</v>
      </c>
      <c r="N669" s="1">
        <f>IF(COUNTIF(L$2:L669,L669)=1,1,0)</f>
        <v>0</v>
      </c>
      <c r="O669" s="1" t="s">
        <v>1645</v>
      </c>
    </row>
    <row r="670" spans="11:15" x14ac:dyDescent="0.25">
      <c r="K670" s="1" t="s">
        <v>1642</v>
      </c>
      <c r="L670" s="1" t="s">
        <v>1388</v>
      </c>
      <c r="M670" s="1">
        <v>25</v>
      </c>
      <c r="N670" s="1">
        <f>IF(COUNTIF(L$2:L670,L670)=1,1,0)</f>
        <v>0</v>
      </c>
      <c r="O670" s="1" t="s">
        <v>1643</v>
      </c>
    </row>
    <row r="671" spans="11:15" x14ac:dyDescent="0.25">
      <c r="K671" s="1" t="s">
        <v>1640</v>
      </c>
      <c r="L671" s="1" t="s">
        <v>1388</v>
      </c>
      <c r="M671" s="1">
        <v>25</v>
      </c>
      <c r="N671" s="1">
        <f>IF(COUNTIF(L$2:L671,L671)=1,1,0)</f>
        <v>0</v>
      </c>
      <c r="O671" s="1" t="s">
        <v>1641</v>
      </c>
    </row>
    <row r="672" spans="11:15" x14ac:dyDescent="0.25">
      <c r="K672" s="1" t="s">
        <v>1638</v>
      </c>
      <c r="L672" s="1" t="s">
        <v>1388</v>
      </c>
      <c r="M672" s="1">
        <v>25</v>
      </c>
      <c r="N672" s="1">
        <f>IF(COUNTIF(L$2:L672,L672)=1,1,0)</f>
        <v>0</v>
      </c>
      <c r="O672" s="1" t="s">
        <v>1639</v>
      </c>
    </row>
    <row r="673" spans="11:15" x14ac:dyDescent="0.25">
      <c r="K673" s="1" t="s">
        <v>1636</v>
      </c>
      <c r="L673" s="1" t="s">
        <v>1388</v>
      </c>
      <c r="M673" s="1">
        <v>25</v>
      </c>
      <c r="N673" s="1">
        <f>IF(COUNTIF(L$2:L673,L673)=1,1,0)</f>
        <v>0</v>
      </c>
      <c r="O673" s="1" t="s">
        <v>1637</v>
      </c>
    </row>
    <row r="674" spans="11:15" x14ac:dyDescent="0.25">
      <c r="K674" s="1" t="s">
        <v>1634</v>
      </c>
      <c r="L674" s="1" t="s">
        <v>1388</v>
      </c>
      <c r="M674" s="1">
        <v>25</v>
      </c>
      <c r="N674" s="1">
        <f>IF(COUNTIF(L$2:L674,L674)=1,1,0)</f>
        <v>0</v>
      </c>
      <c r="O674" s="1" t="s">
        <v>1635</v>
      </c>
    </row>
    <row r="675" spans="11:15" x14ac:dyDescent="0.25">
      <c r="K675" s="1" t="s">
        <v>1632</v>
      </c>
      <c r="L675" s="1" t="s">
        <v>1388</v>
      </c>
      <c r="M675" s="1">
        <v>25</v>
      </c>
      <c r="N675" s="1">
        <f>IF(COUNTIF(L$2:L675,L675)=1,1,0)</f>
        <v>0</v>
      </c>
      <c r="O675" s="1" t="s">
        <v>1633</v>
      </c>
    </row>
    <row r="676" spans="11:15" x14ac:dyDescent="0.25">
      <c r="K676" s="1" t="s">
        <v>1630</v>
      </c>
      <c r="L676" s="1" t="s">
        <v>1388</v>
      </c>
      <c r="M676" s="1">
        <v>25</v>
      </c>
      <c r="N676" s="1">
        <f>IF(COUNTIF(L$2:L676,L676)=1,1,0)</f>
        <v>0</v>
      </c>
      <c r="O676" s="1" t="s">
        <v>1631</v>
      </c>
    </row>
    <row r="677" spans="11:15" x14ac:dyDescent="0.25">
      <c r="K677" s="1" t="s">
        <v>1628</v>
      </c>
      <c r="L677" s="1" t="s">
        <v>1388</v>
      </c>
      <c r="M677" s="1">
        <v>25</v>
      </c>
      <c r="N677" s="1">
        <f>IF(COUNTIF(L$2:L677,L677)=1,1,0)</f>
        <v>0</v>
      </c>
      <c r="O677" s="1" t="s">
        <v>1629</v>
      </c>
    </row>
    <row r="678" spans="11:15" x14ac:dyDescent="0.25">
      <c r="K678" s="1" t="s">
        <v>1626</v>
      </c>
      <c r="L678" s="1" t="s">
        <v>1388</v>
      </c>
      <c r="M678" s="1">
        <v>25</v>
      </c>
      <c r="N678" s="1">
        <f>IF(COUNTIF(L$2:L678,L678)=1,1,0)</f>
        <v>0</v>
      </c>
      <c r="O678" s="1" t="s">
        <v>1627</v>
      </c>
    </row>
    <row r="679" spans="11:15" x14ac:dyDescent="0.25">
      <c r="K679" s="1" t="s">
        <v>1624</v>
      </c>
      <c r="L679" s="1" t="s">
        <v>1388</v>
      </c>
      <c r="M679" s="1">
        <v>25</v>
      </c>
      <c r="N679" s="1">
        <f>IF(COUNTIF(L$2:L679,L679)=1,1,0)</f>
        <v>0</v>
      </c>
      <c r="O679" s="1" t="s">
        <v>1625</v>
      </c>
    </row>
    <row r="680" spans="11:15" x14ac:dyDescent="0.25">
      <c r="K680" s="1" t="s">
        <v>1622</v>
      </c>
      <c r="L680" s="1" t="s">
        <v>1388</v>
      </c>
      <c r="M680" s="1">
        <v>25</v>
      </c>
      <c r="N680" s="1">
        <f>IF(COUNTIF(L$2:L680,L680)=1,1,0)</f>
        <v>0</v>
      </c>
      <c r="O680" s="1" t="s">
        <v>1623</v>
      </c>
    </row>
    <row r="681" spans="11:15" x14ac:dyDescent="0.25">
      <c r="K681" s="1" t="s">
        <v>1620</v>
      </c>
      <c r="L681" s="1" t="s">
        <v>1388</v>
      </c>
      <c r="M681" s="1">
        <v>25</v>
      </c>
      <c r="N681" s="1">
        <f>IF(COUNTIF(L$2:L681,L681)=1,1,0)</f>
        <v>0</v>
      </c>
      <c r="O681" s="1" t="s">
        <v>1621</v>
      </c>
    </row>
    <row r="682" spans="11:15" x14ac:dyDescent="0.25">
      <c r="K682" s="1" t="s">
        <v>1618</v>
      </c>
      <c r="L682" s="1" t="s">
        <v>1388</v>
      </c>
      <c r="M682" s="1">
        <v>25</v>
      </c>
      <c r="N682" s="1">
        <f>IF(COUNTIF(L$2:L682,L682)=1,1,0)</f>
        <v>0</v>
      </c>
      <c r="O682" s="1" t="s">
        <v>1619</v>
      </c>
    </row>
    <row r="683" spans="11:15" x14ac:dyDescent="0.25">
      <c r="K683" s="1" t="s">
        <v>1615</v>
      </c>
      <c r="L683" s="1" t="s">
        <v>1388</v>
      </c>
      <c r="M683" s="1">
        <v>25</v>
      </c>
      <c r="N683" s="1">
        <f>IF(COUNTIF(L$2:L683,L683)=1,1,0)</f>
        <v>0</v>
      </c>
      <c r="O683" s="1" t="s">
        <v>1617</v>
      </c>
    </row>
    <row r="684" spans="11:15" x14ac:dyDescent="0.25">
      <c r="K684" s="1" t="s">
        <v>1615</v>
      </c>
      <c r="L684" s="1" t="s">
        <v>1388</v>
      </c>
      <c r="M684" s="1">
        <v>25</v>
      </c>
      <c r="N684" s="1">
        <f>IF(COUNTIF(L$2:L684,L684)=1,1,0)</f>
        <v>0</v>
      </c>
      <c r="O684" s="1" t="s">
        <v>1616</v>
      </c>
    </row>
    <row r="685" spans="11:15" x14ac:dyDescent="0.25">
      <c r="K685" s="1" t="s">
        <v>1613</v>
      </c>
      <c r="L685" s="1" t="s">
        <v>1388</v>
      </c>
      <c r="M685" s="1">
        <v>25</v>
      </c>
      <c r="N685" s="1">
        <f>IF(COUNTIF(L$2:L685,L685)=1,1,0)</f>
        <v>0</v>
      </c>
      <c r="O685" s="1" t="s">
        <v>1614</v>
      </c>
    </row>
    <row r="686" spans="11:15" x14ac:dyDescent="0.25">
      <c r="K686" s="1" t="s">
        <v>1611</v>
      </c>
      <c r="L686" s="1" t="s">
        <v>1388</v>
      </c>
      <c r="M686" s="1">
        <v>25</v>
      </c>
      <c r="N686" s="1">
        <f>IF(COUNTIF(L$2:L686,L686)=1,1,0)</f>
        <v>0</v>
      </c>
      <c r="O686" s="1" t="s">
        <v>1612</v>
      </c>
    </row>
    <row r="687" spans="11:15" x14ac:dyDescent="0.25">
      <c r="K687" s="1" t="s">
        <v>1609</v>
      </c>
      <c r="L687" s="1" t="s">
        <v>1388</v>
      </c>
      <c r="M687" s="1">
        <v>25</v>
      </c>
      <c r="N687" s="1">
        <f>IF(COUNTIF(L$2:L687,L687)=1,1,0)</f>
        <v>0</v>
      </c>
      <c r="O687" s="1" t="s">
        <v>1610</v>
      </c>
    </row>
    <row r="688" spans="11:15" x14ac:dyDescent="0.25">
      <c r="K688" s="1" t="s">
        <v>1607</v>
      </c>
      <c r="L688" s="1" t="s">
        <v>1388</v>
      </c>
      <c r="M688" s="1">
        <v>25</v>
      </c>
      <c r="N688" s="1">
        <f>IF(COUNTIF(L$2:L688,L688)=1,1,0)</f>
        <v>0</v>
      </c>
      <c r="O688" s="1" t="s">
        <v>1608</v>
      </c>
    </row>
    <row r="689" spans="11:15" x14ac:dyDescent="0.25">
      <c r="K689" s="1" t="s">
        <v>1605</v>
      </c>
      <c r="L689" s="1" t="s">
        <v>1388</v>
      </c>
      <c r="M689" s="1">
        <v>25</v>
      </c>
      <c r="N689" s="1">
        <f>IF(COUNTIF(L$2:L689,L689)=1,1,0)</f>
        <v>0</v>
      </c>
      <c r="O689" s="1" t="s">
        <v>1606</v>
      </c>
    </row>
    <row r="690" spans="11:15" x14ac:dyDescent="0.25">
      <c r="K690" s="1" t="s">
        <v>1603</v>
      </c>
      <c r="L690" s="1" t="s">
        <v>1388</v>
      </c>
      <c r="M690" s="1">
        <v>25</v>
      </c>
      <c r="N690" s="1">
        <f>IF(COUNTIF(L$2:L690,L690)=1,1,0)</f>
        <v>0</v>
      </c>
      <c r="O690" s="1" t="s">
        <v>1604</v>
      </c>
    </row>
    <row r="691" spans="11:15" x14ac:dyDescent="0.25">
      <c r="K691" s="1" t="s">
        <v>1601</v>
      </c>
      <c r="L691" s="1" t="s">
        <v>1388</v>
      </c>
      <c r="M691" s="1">
        <v>25</v>
      </c>
      <c r="N691" s="1">
        <f>IF(COUNTIF(L$2:L691,L691)=1,1,0)</f>
        <v>0</v>
      </c>
      <c r="O691" s="1" t="s">
        <v>1602</v>
      </c>
    </row>
    <row r="692" spans="11:15" x14ac:dyDescent="0.25">
      <c r="K692" s="1" t="s">
        <v>1599</v>
      </c>
      <c r="L692" s="1" t="s">
        <v>1388</v>
      </c>
      <c r="M692" s="1">
        <v>25</v>
      </c>
      <c r="N692" s="1">
        <f>IF(COUNTIF(L$2:L692,L692)=1,1,0)</f>
        <v>0</v>
      </c>
      <c r="O692" s="1" t="s">
        <v>1600</v>
      </c>
    </row>
    <row r="693" spans="11:15" x14ac:dyDescent="0.25">
      <c r="K693" s="1" t="s">
        <v>1597</v>
      </c>
      <c r="L693" s="1" t="s">
        <v>1388</v>
      </c>
      <c r="M693" s="1">
        <v>25</v>
      </c>
      <c r="N693" s="1">
        <f>IF(COUNTIF(L$2:L693,L693)=1,1,0)</f>
        <v>0</v>
      </c>
      <c r="O693" s="1" t="s">
        <v>1598</v>
      </c>
    </row>
    <row r="694" spans="11:15" x14ac:dyDescent="0.25">
      <c r="K694" s="1" t="s">
        <v>1595</v>
      </c>
      <c r="L694" s="1" t="s">
        <v>1388</v>
      </c>
      <c r="M694" s="1">
        <v>25</v>
      </c>
      <c r="N694" s="1">
        <f>IF(COUNTIF(L$2:L694,L694)=1,1,0)</f>
        <v>0</v>
      </c>
      <c r="O694" s="1" t="s">
        <v>1596</v>
      </c>
    </row>
    <row r="695" spans="11:15" x14ac:dyDescent="0.25">
      <c r="K695" s="1" t="s">
        <v>1593</v>
      </c>
      <c r="L695" s="1" t="s">
        <v>1388</v>
      </c>
      <c r="M695" s="1">
        <v>25</v>
      </c>
      <c r="N695" s="1">
        <f>IF(COUNTIF(L$2:L695,L695)=1,1,0)</f>
        <v>0</v>
      </c>
      <c r="O695" s="1" t="s">
        <v>1594</v>
      </c>
    </row>
    <row r="696" spans="11:15" x14ac:dyDescent="0.25">
      <c r="K696" s="1" t="s">
        <v>1591</v>
      </c>
      <c r="L696" s="1" t="s">
        <v>1388</v>
      </c>
      <c r="M696" s="1">
        <v>25</v>
      </c>
      <c r="N696" s="1">
        <f>IF(COUNTIF(L$2:L696,L696)=1,1,0)</f>
        <v>0</v>
      </c>
      <c r="O696" s="1" t="s">
        <v>1592</v>
      </c>
    </row>
    <row r="697" spans="11:15" x14ac:dyDescent="0.25">
      <c r="K697" s="1" t="s">
        <v>1589</v>
      </c>
      <c r="L697" s="1" t="s">
        <v>1388</v>
      </c>
      <c r="M697" s="1">
        <v>25</v>
      </c>
      <c r="N697" s="1">
        <f>IF(COUNTIF(L$2:L697,L697)=1,1,0)</f>
        <v>0</v>
      </c>
      <c r="O697" s="1" t="s">
        <v>1590</v>
      </c>
    </row>
    <row r="698" spans="11:15" x14ac:dyDescent="0.25">
      <c r="K698" s="1" t="s">
        <v>1587</v>
      </c>
      <c r="L698" s="1" t="s">
        <v>1388</v>
      </c>
      <c r="M698" s="1">
        <v>25</v>
      </c>
      <c r="N698" s="1">
        <f>IF(COUNTIF(L$2:L698,L698)=1,1,0)</f>
        <v>0</v>
      </c>
      <c r="O698" s="1" t="s">
        <v>1588</v>
      </c>
    </row>
    <row r="699" spans="11:15" x14ac:dyDescent="0.25">
      <c r="K699" s="1" t="s">
        <v>1585</v>
      </c>
      <c r="L699" s="1" t="s">
        <v>1388</v>
      </c>
      <c r="M699" s="1">
        <v>25</v>
      </c>
      <c r="N699" s="1">
        <f>IF(COUNTIF(L$2:L699,L699)=1,1,0)</f>
        <v>0</v>
      </c>
      <c r="O699" s="1" t="s">
        <v>1586</v>
      </c>
    </row>
    <row r="700" spans="11:15" x14ac:dyDescent="0.25">
      <c r="K700" s="1" t="s">
        <v>1583</v>
      </c>
      <c r="L700" s="1" t="s">
        <v>1388</v>
      </c>
      <c r="M700" s="1">
        <v>25</v>
      </c>
      <c r="N700" s="1">
        <f>IF(COUNTIF(L$2:L700,L700)=1,1,0)</f>
        <v>0</v>
      </c>
      <c r="O700" s="1" t="s">
        <v>1584</v>
      </c>
    </row>
    <row r="701" spans="11:15" x14ac:dyDescent="0.25">
      <c r="K701" s="1" t="s">
        <v>1581</v>
      </c>
      <c r="L701" s="1" t="s">
        <v>1388</v>
      </c>
      <c r="M701" s="1">
        <v>25</v>
      </c>
      <c r="N701" s="1">
        <f>IF(COUNTIF(L$2:L701,L701)=1,1,0)</f>
        <v>0</v>
      </c>
      <c r="O701" s="1" t="s">
        <v>1582</v>
      </c>
    </row>
    <row r="702" spans="11:15" x14ac:dyDescent="0.25">
      <c r="K702" s="1" t="s">
        <v>1579</v>
      </c>
      <c r="L702" s="1" t="s">
        <v>1388</v>
      </c>
      <c r="M702" s="1">
        <v>25</v>
      </c>
      <c r="N702" s="1">
        <f>IF(COUNTIF(L$2:L702,L702)=1,1,0)</f>
        <v>0</v>
      </c>
      <c r="O702" s="1" t="s">
        <v>1580</v>
      </c>
    </row>
    <row r="703" spans="11:15" x14ac:dyDescent="0.25">
      <c r="K703" s="1" t="s">
        <v>1577</v>
      </c>
      <c r="L703" s="1" t="s">
        <v>1388</v>
      </c>
      <c r="M703" s="1">
        <v>25</v>
      </c>
      <c r="N703" s="1">
        <f>IF(COUNTIF(L$2:L703,L703)=1,1,0)</f>
        <v>0</v>
      </c>
      <c r="O703" s="1" t="s">
        <v>1578</v>
      </c>
    </row>
    <row r="704" spans="11:15" x14ac:dyDescent="0.25">
      <c r="K704" s="1" t="s">
        <v>1575</v>
      </c>
      <c r="L704" s="1" t="s">
        <v>1388</v>
      </c>
      <c r="M704" s="1">
        <v>25</v>
      </c>
      <c r="N704" s="1">
        <f>IF(COUNTIF(L$2:L704,L704)=1,1,0)</f>
        <v>0</v>
      </c>
      <c r="O704" s="1" t="s">
        <v>1576</v>
      </c>
    </row>
    <row r="705" spans="11:15" x14ac:dyDescent="0.25">
      <c r="K705" s="1" t="s">
        <v>1573</v>
      </c>
      <c r="L705" s="1" t="s">
        <v>1388</v>
      </c>
      <c r="M705" s="1">
        <v>25</v>
      </c>
      <c r="N705" s="1">
        <f>IF(COUNTIF(L$2:L705,L705)=1,1,0)</f>
        <v>0</v>
      </c>
      <c r="O705" s="1" t="s">
        <v>1574</v>
      </c>
    </row>
    <row r="706" spans="11:15" x14ac:dyDescent="0.25">
      <c r="K706" s="1" t="s">
        <v>1571</v>
      </c>
      <c r="L706" s="1" t="s">
        <v>1388</v>
      </c>
      <c r="M706" s="1">
        <v>25</v>
      </c>
      <c r="N706" s="1">
        <f>IF(COUNTIF(L$2:L706,L706)=1,1,0)</f>
        <v>0</v>
      </c>
      <c r="O706" s="1" t="s">
        <v>1572</v>
      </c>
    </row>
    <row r="707" spans="11:15" x14ac:dyDescent="0.25">
      <c r="K707" s="1" t="s">
        <v>1569</v>
      </c>
      <c r="L707" s="1" t="s">
        <v>1388</v>
      </c>
      <c r="M707" s="1">
        <v>25</v>
      </c>
      <c r="N707" s="1">
        <f>IF(COUNTIF(L$2:L707,L707)=1,1,0)</f>
        <v>0</v>
      </c>
      <c r="O707" s="1" t="s">
        <v>1570</v>
      </c>
    </row>
    <row r="708" spans="11:15" x14ac:dyDescent="0.25">
      <c r="K708" s="1" t="s">
        <v>1567</v>
      </c>
      <c r="L708" s="1" t="s">
        <v>1388</v>
      </c>
      <c r="M708" s="1">
        <v>25</v>
      </c>
      <c r="N708" s="1">
        <f>IF(COUNTIF(L$2:L708,L708)=1,1,0)</f>
        <v>0</v>
      </c>
      <c r="O708" s="1" t="s">
        <v>1568</v>
      </c>
    </row>
    <row r="709" spans="11:15" x14ac:dyDescent="0.25">
      <c r="K709" s="1" t="s">
        <v>1565</v>
      </c>
      <c r="L709" s="1" t="s">
        <v>1388</v>
      </c>
      <c r="M709" s="1">
        <v>25</v>
      </c>
      <c r="N709" s="1">
        <f>IF(COUNTIF(L$2:L709,L709)=1,1,0)</f>
        <v>0</v>
      </c>
      <c r="O709" s="1" t="s">
        <v>1566</v>
      </c>
    </row>
    <row r="710" spans="11:15" x14ac:dyDescent="0.25">
      <c r="K710" s="1" t="s">
        <v>1563</v>
      </c>
      <c r="L710" s="1" t="s">
        <v>1388</v>
      </c>
      <c r="M710" s="1">
        <v>25</v>
      </c>
      <c r="N710" s="1">
        <f>IF(COUNTIF(L$2:L710,L710)=1,1,0)</f>
        <v>0</v>
      </c>
      <c r="O710" s="1" t="s">
        <v>1564</v>
      </c>
    </row>
    <row r="711" spans="11:15" x14ac:dyDescent="0.25">
      <c r="K711" s="1" t="s">
        <v>1561</v>
      </c>
      <c r="L711" s="1" t="s">
        <v>1388</v>
      </c>
      <c r="M711" s="1">
        <v>25</v>
      </c>
      <c r="N711" s="1">
        <f>IF(COUNTIF(L$2:L711,L711)=1,1,0)</f>
        <v>0</v>
      </c>
      <c r="O711" s="1" t="s">
        <v>1562</v>
      </c>
    </row>
    <row r="712" spans="11:15" x14ac:dyDescent="0.25">
      <c r="K712" s="1" t="s">
        <v>1559</v>
      </c>
      <c r="L712" s="1" t="s">
        <v>1388</v>
      </c>
      <c r="M712" s="1">
        <v>25</v>
      </c>
      <c r="N712" s="1">
        <f>IF(COUNTIF(L$2:L712,L712)=1,1,0)</f>
        <v>0</v>
      </c>
      <c r="O712" s="1" t="s">
        <v>1560</v>
      </c>
    </row>
    <row r="713" spans="11:15" x14ac:dyDescent="0.25">
      <c r="K713" s="1" t="s">
        <v>1557</v>
      </c>
      <c r="L713" s="1" t="s">
        <v>1388</v>
      </c>
      <c r="M713" s="1">
        <v>25</v>
      </c>
      <c r="N713" s="1">
        <f>IF(COUNTIF(L$2:L713,L713)=1,1,0)</f>
        <v>0</v>
      </c>
      <c r="O713" s="1" t="s">
        <v>1558</v>
      </c>
    </row>
    <row r="714" spans="11:15" x14ac:dyDescent="0.25">
      <c r="K714" s="1" t="s">
        <v>1555</v>
      </c>
      <c r="L714" s="1" t="s">
        <v>1388</v>
      </c>
      <c r="M714" s="1">
        <v>25</v>
      </c>
      <c r="N714" s="1">
        <f>IF(COUNTIF(L$2:L714,L714)=1,1,0)</f>
        <v>0</v>
      </c>
      <c r="O714" s="1" t="s">
        <v>1556</v>
      </c>
    </row>
    <row r="715" spans="11:15" x14ac:dyDescent="0.25">
      <c r="K715" s="1" t="s">
        <v>1553</v>
      </c>
      <c r="L715" s="1" t="s">
        <v>1388</v>
      </c>
      <c r="M715" s="1">
        <v>25</v>
      </c>
      <c r="N715" s="1">
        <f>IF(COUNTIF(L$2:L715,L715)=1,1,0)</f>
        <v>0</v>
      </c>
      <c r="O715" s="1" t="s">
        <v>1554</v>
      </c>
    </row>
    <row r="716" spans="11:15" x14ac:dyDescent="0.25">
      <c r="K716" s="1" t="s">
        <v>1551</v>
      </c>
      <c r="L716" s="1" t="s">
        <v>1388</v>
      </c>
      <c r="M716" s="1">
        <v>25</v>
      </c>
      <c r="N716" s="1">
        <f>IF(COUNTIF(L$2:L716,L716)=1,1,0)</f>
        <v>0</v>
      </c>
      <c r="O716" s="1" t="s">
        <v>1552</v>
      </c>
    </row>
    <row r="717" spans="11:15" x14ac:dyDescent="0.25">
      <c r="K717" s="1" t="s">
        <v>1548</v>
      </c>
      <c r="L717" s="1" t="s">
        <v>1388</v>
      </c>
      <c r="M717" s="1">
        <v>25</v>
      </c>
      <c r="N717" s="1">
        <f>IF(COUNTIF(L$2:L717,L717)=1,1,0)</f>
        <v>0</v>
      </c>
      <c r="O717" s="1" t="s">
        <v>1550</v>
      </c>
    </row>
    <row r="718" spans="11:15" x14ac:dyDescent="0.25">
      <c r="K718" s="1" t="s">
        <v>1548</v>
      </c>
      <c r="L718" s="1" t="s">
        <v>1388</v>
      </c>
      <c r="M718" s="1">
        <v>25</v>
      </c>
      <c r="N718" s="1">
        <f>IF(COUNTIF(L$2:L718,L718)=1,1,0)</f>
        <v>0</v>
      </c>
      <c r="O718" s="1" t="s">
        <v>1549</v>
      </c>
    </row>
    <row r="719" spans="11:15" x14ac:dyDescent="0.25">
      <c r="K719" s="1" t="s">
        <v>1546</v>
      </c>
      <c r="L719" s="1" t="s">
        <v>1388</v>
      </c>
      <c r="M719" s="1">
        <v>25</v>
      </c>
      <c r="N719" s="1">
        <f>IF(COUNTIF(L$2:L719,L719)=1,1,0)</f>
        <v>0</v>
      </c>
      <c r="O719" s="1" t="s">
        <v>1547</v>
      </c>
    </row>
    <row r="720" spans="11:15" x14ac:dyDescent="0.25">
      <c r="K720" s="1" t="s">
        <v>1544</v>
      </c>
      <c r="L720" s="1" t="s">
        <v>1388</v>
      </c>
      <c r="M720" s="1">
        <v>25</v>
      </c>
      <c r="N720" s="1">
        <f>IF(COUNTIF(L$2:L720,L720)=1,1,0)</f>
        <v>0</v>
      </c>
      <c r="O720" s="1" t="s">
        <v>1545</v>
      </c>
    </row>
    <row r="721" spans="11:15" x14ac:dyDescent="0.25">
      <c r="K721" s="1" t="s">
        <v>1542</v>
      </c>
      <c r="L721" s="1" t="s">
        <v>1388</v>
      </c>
      <c r="M721" s="1">
        <v>25</v>
      </c>
      <c r="N721" s="1">
        <f>IF(COUNTIF(L$2:L721,L721)=1,1,0)</f>
        <v>0</v>
      </c>
      <c r="O721" s="1" t="s">
        <v>1543</v>
      </c>
    </row>
    <row r="722" spans="11:15" x14ac:dyDescent="0.25">
      <c r="K722" s="1" t="s">
        <v>1539</v>
      </c>
      <c r="L722" s="1" t="s">
        <v>1388</v>
      </c>
      <c r="M722" s="1">
        <v>25</v>
      </c>
      <c r="N722" s="1">
        <f>IF(COUNTIF(L$2:L722,L722)=1,1,0)</f>
        <v>0</v>
      </c>
      <c r="O722" s="1" t="s">
        <v>1541</v>
      </c>
    </row>
    <row r="723" spans="11:15" x14ac:dyDescent="0.25">
      <c r="K723" s="1" t="s">
        <v>1539</v>
      </c>
      <c r="L723" s="1" t="s">
        <v>1388</v>
      </c>
      <c r="M723" s="1">
        <v>25</v>
      </c>
      <c r="N723" s="1">
        <f>IF(COUNTIF(L$2:L723,L723)=1,1,0)</f>
        <v>0</v>
      </c>
      <c r="O723" s="1" t="s">
        <v>1540</v>
      </c>
    </row>
    <row r="724" spans="11:15" x14ac:dyDescent="0.25">
      <c r="K724" s="1" t="s">
        <v>1537</v>
      </c>
      <c r="L724" s="1" t="s">
        <v>1388</v>
      </c>
      <c r="M724" s="1">
        <v>25</v>
      </c>
      <c r="N724" s="1">
        <f>IF(COUNTIF(L$2:L724,L724)=1,1,0)</f>
        <v>0</v>
      </c>
      <c r="O724" s="1" t="s">
        <v>1538</v>
      </c>
    </row>
    <row r="725" spans="11:15" x14ac:dyDescent="0.25">
      <c r="K725" s="1" t="s">
        <v>1535</v>
      </c>
      <c r="L725" s="1" t="s">
        <v>1388</v>
      </c>
      <c r="M725" s="1">
        <v>25</v>
      </c>
      <c r="N725" s="1">
        <f>IF(COUNTIF(L$2:L725,L725)=1,1,0)</f>
        <v>0</v>
      </c>
      <c r="O725" s="1" t="s">
        <v>1536</v>
      </c>
    </row>
    <row r="726" spans="11:15" x14ac:dyDescent="0.25">
      <c r="K726" s="1" t="s">
        <v>1533</v>
      </c>
      <c r="L726" s="1" t="s">
        <v>1388</v>
      </c>
      <c r="M726" s="1">
        <v>25</v>
      </c>
      <c r="N726" s="1">
        <f>IF(COUNTIF(L$2:L726,L726)=1,1,0)</f>
        <v>0</v>
      </c>
      <c r="O726" s="1" t="s">
        <v>1534</v>
      </c>
    </row>
    <row r="727" spans="11:15" x14ac:dyDescent="0.25">
      <c r="K727" s="1" t="s">
        <v>1531</v>
      </c>
      <c r="L727" s="1" t="s">
        <v>1388</v>
      </c>
      <c r="M727" s="1">
        <v>25</v>
      </c>
      <c r="N727" s="1">
        <f>IF(COUNTIF(L$2:L727,L727)=1,1,0)</f>
        <v>0</v>
      </c>
      <c r="O727" s="1" t="s">
        <v>1532</v>
      </c>
    </row>
    <row r="728" spans="11:15" x14ac:dyDescent="0.25">
      <c r="K728" s="1" t="s">
        <v>1529</v>
      </c>
      <c r="L728" s="1" t="s">
        <v>1388</v>
      </c>
      <c r="M728" s="1">
        <v>25</v>
      </c>
      <c r="N728" s="1">
        <f>IF(COUNTIF(L$2:L728,L728)=1,1,0)</f>
        <v>0</v>
      </c>
      <c r="O728" s="1" t="s">
        <v>1530</v>
      </c>
    </row>
    <row r="729" spans="11:15" x14ac:dyDescent="0.25">
      <c r="K729" s="1" t="s">
        <v>1526</v>
      </c>
      <c r="L729" s="1" t="s">
        <v>1388</v>
      </c>
      <c r="M729" s="1">
        <v>25</v>
      </c>
      <c r="N729" s="1">
        <f>IF(COUNTIF(L$2:L729,L729)=1,1,0)</f>
        <v>0</v>
      </c>
      <c r="O729" s="1" t="s">
        <v>1528</v>
      </c>
    </row>
    <row r="730" spans="11:15" x14ac:dyDescent="0.25">
      <c r="K730" s="1" t="s">
        <v>1526</v>
      </c>
      <c r="L730" s="1" t="s">
        <v>1388</v>
      </c>
      <c r="M730" s="1">
        <v>25</v>
      </c>
      <c r="N730" s="1">
        <f>IF(COUNTIF(L$2:L730,L730)=1,1,0)</f>
        <v>0</v>
      </c>
      <c r="O730" s="1" t="s">
        <v>1527</v>
      </c>
    </row>
    <row r="731" spans="11:15" x14ac:dyDescent="0.25">
      <c r="K731" s="1" t="s">
        <v>1524</v>
      </c>
      <c r="L731" s="1" t="s">
        <v>1388</v>
      </c>
      <c r="M731" s="1">
        <v>25</v>
      </c>
      <c r="N731" s="1">
        <f>IF(COUNTIF(L$2:L731,L731)=1,1,0)</f>
        <v>0</v>
      </c>
      <c r="O731" s="1" t="s">
        <v>1525</v>
      </c>
    </row>
    <row r="732" spans="11:15" x14ac:dyDescent="0.25">
      <c r="K732" s="1" t="s">
        <v>1522</v>
      </c>
      <c r="L732" s="1" t="s">
        <v>1388</v>
      </c>
      <c r="M732" s="1">
        <v>25</v>
      </c>
      <c r="N732" s="1">
        <f>IF(COUNTIF(L$2:L732,L732)=1,1,0)</f>
        <v>0</v>
      </c>
      <c r="O732" s="1" t="s">
        <v>1523</v>
      </c>
    </row>
    <row r="733" spans="11:15" x14ac:dyDescent="0.25">
      <c r="K733" s="1" t="s">
        <v>1520</v>
      </c>
      <c r="L733" s="1" t="s">
        <v>1388</v>
      </c>
      <c r="M733" s="1">
        <v>25</v>
      </c>
      <c r="N733" s="1">
        <f>IF(COUNTIF(L$2:L733,L733)=1,1,0)</f>
        <v>0</v>
      </c>
      <c r="O733" s="1" t="s">
        <v>1521</v>
      </c>
    </row>
    <row r="734" spans="11:15" x14ac:dyDescent="0.25">
      <c r="K734" s="1" t="s">
        <v>1518</v>
      </c>
      <c r="L734" s="1" t="s">
        <v>1388</v>
      </c>
      <c r="M734" s="1">
        <v>25</v>
      </c>
      <c r="N734" s="1">
        <f>IF(COUNTIF(L$2:L734,L734)=1,1,0)</f>
        <v>0</v>
      </c>
      <c r="O734" s="1" t="s">
        <v>1519</v>
      </c>
    </row>
    <row r="735" spans="11:15" x14ac:dyDescent="0.25">
      <c r="K735" s="1" t="s">
        <v>1516</v>
      </c>
      <c r="L735" s="1" t="s">
        <v>1388</v>
      </c>
      <c r="M735" s="1">
        <v>25</v>
      </c>
      <c r="N735" s="1">
        <f>IF(COUNTIF(L$2:L735,L735)=1,1,0)</f>
        <v>0</v>
      </c>
      <c r="O735" s="1" t="s">
        <v>1517</v>
      </c>
    </row>
    <row r="736" spans="11:15" x14ac:dyDescent="0.25">
      <c r="K736" s="1" t="s">
        <v>1514</v>
      </c>
      <c r="L736" s="1" t="s">
        <v>1388</v>
      </c>
      <c r="M736" s="1">
        <v>25</v>
      </c>
      <c r="N736" s="1">
        <f>IF(COUNTIF(L$2:L736,L736)=1,1,0)</f>
        <v>0</v>
      </c>
      <c r="O736" s="1" t="s">
        <v>1515</v>
      </c>
    </row>
    <row r="737" spans="11:15" x14ac:dyDescent="0.25">
      <c r="K737" s="1" t="s">
        <v>1512</v>
      </c>
      <c r="L737" s="1" t="s">
        <v>1388</v>
      </c>
      <c r="M737" s="1">
        <v>25</v>
      </c>
      <c r="N737" s="1">
        <f>IF(COUNTIF(L$2:L737,L737)=1,1,0)</f>
        <v>0</v>
      </c>
      <c r="O737" s="1" t="s">
        <v>1513</v>
      </c>
    </row>
    <row r="738" spans="11:15" x14ac:dyDescent="0.25">
      <c r="K738" s="1" t="s">
        <v>1510</v>
      </c>
      <c r="L738" s="1" t="s">
        <v>1388</v>
      </c>
      <c r="M738" s="1">
        <v>25</v>
      </c>
      <c r="N738" s="1">
        <f>IF(COUNTIF(L$2:L738,L738)=1,1,0)</f>
        <v>0</v>
      </c>
      <c r="O738" s="1" t="s">
        <v>1511</v>
      </c>
    </row>
    <row r="739" spans="11:15" x14ac:dyDescent="0.25">
      <c r="K739" s="1" t="s">
        <v>1508</v>
      </c>
      <c r="L739" s="1" t="s">
        <v>1388</v>
      </c>
      <c r="M739" s="1">
        <v>25</v>
      </c>
      <c r="N739" s="1">
        <f>IF(COUNTIF(L$2:L739,L739)=1,1,0)</f>
        <v>0</v>
      </c>
      <c r="O739" s="1" t="s">
        <v>1509</v>
      </c>
    </row>
    <row r="740" spans="11:15" x14ac:dyDescent="0.25">
      <c r="K740" s="1" t="s">
        <v>1506</v>
      </c>
      <c r="L740" s="1" t="s">
        <v>1388</v>
      </c>
      <c r="M740" s="1">
        <v>25</v>
      </c>
      <c r="N740" s="1">
        <f>IF(COUNTIF(L$2:L740,L740)=1,1,0)</f>
        <v>0</v>
      </c>
      <c r="O740" s="1" t="s">
        <v>1507</v>
      </c>
    </row>
    <row r="741" spans="11:15" x14ac:dyDescent="0.25">
      <c r="K741" s="1" t="s">
        <v>1504</v>
      </c>
      <c r="L741" s="1" t="s">
        <v>1388</v>
      </c>
      <c r="M741" s="1">
        <v>25</v>
      </c>
      <c r="N741" s="1">
        <f>IF(COUNTIF(L$2:L741,L741)=1,1,0)</f>
        <v>0</v>
      </c>
      <c r="O741" s="1" t="s">
        <v>1505</v>
      </c>
    </row>
    <row r="742" spans="11:15" x14ac:dyDescent="0.25">
      <c r="K742" s="1" t="s">
        <v>1502</v>
      </c>
      <c r="L742" s="1" t="s">
        <v>1388</v>
      </c>
      <c r="M742" s="1">
        <v>25</v>
      </c>
      <c r="N742" s="1">
        <f>IF(COUNTIF(L$2:L742,L742)=1,1,0)</f>
        <v>0</v>
      </c>
      <c r="O742" s="1" t="s">
        <v>1503</v>
      </c>
    </row>
    <row r="743" spans="11:15" x14ac:dyDescent="0.25">
      <c r="K743" s="1" t="s">
        <v>1500</v>
      </c>
      <c r="L743" s="1" t="s">
        <v>1388</v>
      </c>
      <c r="M743" s="1">
        <v>25</v>
      </c>
      <c r="N743" s="1">
        <f>IF(COUNTIF(L$2:L743,L743)=1,1,0)</f>
        <v>0</v>
      </c>
      <c r="O743" s="1" t="s">
        <v>1501</v>
      </c>
    </row>
    <row r="744" spans="11:15" x14ac:dyDescent="0.25">
      <c r="K744" s="1" t="s">
        <v>1498</v>
      </c>
      <c r="L744" s="1" t="s">
        <v>1388</v>
      </c>
      <c r="M744" s="1">
        <v>25</v>
      </c>
      <c r="N744" s="1">
        <f>IF(COUNTIF(L$2:L744,L744)=1,1,0)</f>
        <v>0</v>
      </c>
      <c r="O744" s="1" t="s">
        <v>1499</v>
      </c>
    </row>
    <row r="745" spans="11:15" x14ac:dyDescent="0.25">
      <c r="K745" s="1" t="s">
        <v>1496</v>
      </c>
      <c r="L745" s="1" t="s">
        <v>1388</v>
      </c>
      <c r="M745" s="1">
        <v>25</v>
      </c>
      <c r="N745" s="1">
        <f>IF(COUNTIF(L$2:L745,L745)=1,1,0)</f>
        <v>0</v>
      </c>
      <c r="O745" s="1" t="s">
        <v>1497</v>
      </c>
    </row>
    <row r="746" spans="11:15" x14ac:dyDescent="0.25">
      <c r="K746" s="1" t="s">
        <v>1494</v>
      </c>
      <c r="L746" s="1" t="s">
        <v>1388</v>
      </c>
      <c r="M746" s="1">
        <v>25</v>
      </c>
      <c r="N746" s="1">
        <f>IF(COUNTIF(L$2:L746,L746)=1,1,0)</f>
        <v>0</v>
      </c>
      <c r="O746" s="1" t="s">
        <v>1495</v>
      </c>
    </row>
    <row r="747" spans="11:15" x14ac:dyDescent="0.25">
      <c r="K747" s="1" t="s">
        <v>1492</v>
      </c>
      <c r="L747" s="1" t="s">
        <v>1388</v>
      </c>
      <c r="M747" s="1">
        <v>25</v>
      </c>
      <c r="N747" s="1">
        <f>IF(COUNTIF(L$2:L747,L747)=1,1,0)</f>
        <v>0</v>
      </c>
      <c r="O747" s="1" t="s">
        <v>1493</v>
      </c>
    </row>
    <row r="748" spans="11:15" x14ac:dyDescent="0.25">
      <c r="K748" s="1" t="s">
        <v>1490</v>
      </c>
      <c r="L748" s="1" t="s">
        <v>1388</v>
      </c>
      <c r="M748" s="1">
        <v>25</v>
      </c>
      <c r="N748" s="1">
        <f>IF(COUNTIF(L$2:L748,L748)=1,1,0)</f>
        <v>0</v>
      </c>
      <c r="O748" s="1" t="s">
        <v>1491</v>
      </c>
    </row>
    <row r="749" spans="11:15" x14ac:dyDescent="0.25">
      <c r="K749" s="1" t="s">
        <v>1488</v>
      </c>
      <c r="L749" s="1" t="s">
        <v>1388</v>
      </c>
      <c r="M749" s="1">
        <v>25</v>
      </c>
      <c r="N749" s="1">
        <f>IF(COUNTIF(L$2:L749,L749)=1,1,0)</f>
        <v>0</v>
      </c>
      <c r="O749" s="1" t="s">
        <v>1489</v>
      </c>
    </row>
    <row r="750" spans="11:15" x14ac:dyDescent="0.25">
      <c r="K750" s="1" t="s">
        <v>1485</v>
      </c>
      <c r="L750" s="1" t="s">
        <v>1388</v>
      </c>
      <c r="M750" s="1">
        <v>25</v>
      </c>
      <c r="N750" s="1">
        <f>IF(COUNTIF(L$2:L750,L750)=1,1,0)</f>
        <v>0</v>
      </c>
      <c r="O750" s="1" t="s">
        <v>1487</v>
      </c>
    </row>
    <row r="751" spans="11:15" x14ac:dyDescent="0.25">
      <c r="K751" s="1" t="s">
        <v>1485</v>
      </c>
      <c r="L751" s="1" t="s">
        <v>1388</v>
      </c>
      <c r="M751" s="1">
        <v>25</v>
      </c>
      <c r="N751" s="1">
        <f>IF(COUNTIF(L$2:L751,L751)=1,1,0)</f>
        <v>0</v>
      </c>
      <c r="O751" s="1" t="s">
        <v>1486</v>
      </c>
    </row>
    <row r="752" spans="11:15" x14ac:dyDescent="0.25">
      <c r="K752" s="1" t="s">
        <v>1483</v>
      </c>
      <c r="L752" s="1" t="s">
        <v>1388</v>
      </c>
      <c r="M752" s="1">
        <v>25</v>
      </c>
      <c r="N752" s="1">
        <f>IF(COUNTIF(L$2:L752,L752)=1,1,0)</f>
        <v>0</v>
      </c>
      <c r="O752" s="1" t="s">
        <v>1484</v>
      </c>
    </row>
    <row r="753" spans="11:15" x14ac:dyDescent="0.25">
      <c r="K753" s="1" t="s">
        <v>1481</v>
      </c>
      <c r="L753" s="1" t="s">
        <v>1388</v>
      </c>
      <c r="M753" s="1">
        <v>25</v>
      </c>
      <c r="N753" s="1">
        <f>IF(COUNTIF(L$2:L753,L753)=1,1,0)</f>
        <v>0</v>
      </c>
      <c r="O753" s="1" t="s">
        <v>1482</v>
      </c>
    </row>
    <row r="754" spans="11:15" x14ac:dyDescent="0.25">
      <c r="K754" s="1" t="s">
        <v>1479</v>
      </c>
      <c r="L754" s="1" t="s">
        <v>1388</v>
      </c>
      <c r="M754" s="1">
        <v>25</v>
      </c>
      <c r="N754" s="1">
        <f>IF(COUNTIF(L$2:L754,L754)=1,1,0)</f>
        <v>0</v>
      </c>
      <c r="O754" s="1" t="s">
        <v>1480</v>
      </c>
    </row>
    <row r="755" spans="11:15" x14ac:dyDescent="0.25">
      <c r="K755" s="1" t="s">
        <v>1477</v>
      </c>
      <c r="L755" s="1" t="s">
        <v>1388</v>
      </c>
      <c r="M755" s="1">
        <v>25</v>
      </c>
      <c r="N755" s="1">
        <f>IF(COUNTIF(L$2:L755,L755)=1,1,0)</f>
        <v>0</v>
      </c>
      <c r="O755" s="1" t="s">
        <v>1478</v>
      </c>
    </row>
    <row r="756" spans="11:15" x14ac:dyDescent="0.25">
      <c r="K756" s="1" t="s">
        <v>1475</v>
      </c>
      <c r="L756" s="1" t="s">
        <v>1388</v>
      </c>
      <c r="M756" s="1">
        <v>25</v>
      </c>
      <c r="N756" s="1">
        <f>IF(COUNTIF(L$2:L756,L756)=1,1,0)</f>
        <v>0</v>
      </c>
      <c r="O756" s="1" t="s">
        <v>1476</v>
      </c>
    </row>
    <row r="757" spans="11:15" x14ac:dyDescent="0.25">
      <c r="K757" s="1" t="s">
        <v>1473</v>
      </c>
      <c r="L757" s="1" t="s">
        <v>1388</v>
      </c>
      <c r="M757" s="1">
        <v>25</v>
      </c>
      <c r="N757" s="1">
        <f>IF(COUNTIF(L$2:L757,L757)=1,1,0)</f>
        <v>0</v>
      </c>
      <c r="O757" s="1" t="s">
        <v>1474</v>
      </c>
    </row>
    <row r="758" spans="11:15" x14ac:dyDescent="0.25">
      <c r="K758" s="1" t="s">
        <v>1471</v>
      </c>
      <c r="L758" s="1" t="s">
        <v>1388</v>
      </c>
      <c r="M758" s="1">
        <v>25</v>
      </c>
      <c r="N758" s="1">
        <f>IF(COUNTIF(L$2:L758,L758)=1,1,0)</f>
        <v>0</v>
      </c>
      <c r="O758" s="1" t="s">
        <v>1472</v>
      </c>
    </row>
    <row r="759" spans="11:15" x14ac:dyDescent="0.25">
      <c r="K759" s="1" t="s">
        <v>1469</v>
      </c>
      <c r="L759" s="1" t="s">
        <v>1388</v>
      </c>
      <c r="M759" s="1">
        <v>25</v>
      </c>
      <c r="N759" s="1">
        <f>IF(COUNTIF(L$2:L759,L759)=1,1,0)</f>
        <v>0</v>
      </c>
      <c r="O759" s="1" t="s">
        <v>1470</v>
      </c>
    </row>
    <row r="760" spans="11:15" x14ac:dyDescent="0.25">
      <c r="K760" s="1" t="s">
        <v>1467</v>
      </c>
      <c r="L760" s="1" t="s">
        <v>1388</v>
      </c>
      <c r="M760" s="1">
        <v>25</v>
      </c>
      <c r="N760" s="1">
        <f>IF(COUNTIF(L$2:L760,L760)=1,1,0)</f>
        <v>0</v>
      </c>
      <c r="O760" s="1" t="s">
        <v>1468</v>
      </c>
    </row>
    <row r="761" spans="11:15" x14ac:dyDescent="0.25">
      <c r="K761" s="1" t="s">
        <v>1465</v>
      </c>
      <c r="L761" s="1" t="s">
        <v>1388</v>
      </c>
      <c r="M761" s="1">
        <v>25</v>
      </c>
      <c r="N761" s="1">
        <f>IF(COUNTIF(L$2:L761,L761)=1,1,0)</f>
        <v>0</v>
      </c>
      <c r="O761" s="1" t="s">
        <v>1466</v>
      </c>
    </row>
    <row r="762" spans="11:15" x14ac:dyDescent="0.25">
      <c r="K762" s="1" t="s">
        <v>1462</v>
      </c>
      <c r="L762" s="1" t="s">
        <v>1388</v>
      </c>
      <c r="M762" s="1">
        <v>25</v>
      </c>
      <c r="N762" s="1">
        <f>IF(COUNTIF(L$2:L762,L762)=1,1,0)</f>
        <v>0</v>
      </c>
      <c r="O762" s="1" t="s">
        <v>1464</v>
      </c>
    </row>
    <row r="763" spans="11:15" x14ac:dyDescent="0.25">
      <c r="K763" s="1" t="s">
        <v>1462</v>
      </c>
      <c r="L763" s="1" t="s">
        <v>1388</v>
      </c>
      <c r="M763" s="1">
        <v>25</v>
      </c>
      <c r="N763" s="1">
        <f>IF(COUNTIF(L$2:L763,L763)=1,1,0)</f>
        <v>0</v>
      </c>
      <c r="O763" s="1" t="s">
        <v>1463</v>
      </c>
    </row>
    <row r="764" spans="11:15" x14ac:dyDescent="0.25">
      <c r="K764" s="1" t="s">
        <v>1460</v>
      </c>
      <c r="L764" s="1" t="s">
        <v>1388</v>
      </c>
      <c r="M764" s="1">
        <v>25</v>
      </c>
      <c r="N764" s="1">
        <f>IF(COUNTIF(L$2:L764,L764)=1,1,0)</f>
        <v>0</v>
      </c>
      <c r="O764" s="1" t="s">
        <v>1461</v>
      </c>
    </row>
    <row r="765" spans="11:15" x14ac:dyDescent="0.25">
      <c r="K765" s="1" t="s">
        <v>1458</v>
      </c>
      <c r="L765" s="1" t="s">
        <v>1388</v>
      </c>
      <c r="M765" s="1">
        <v>25</v>
      </c>
      <c r="N765" s="1">
        <f>IF(COUNTIF(L$2:L765,L765)=1,1,0)</f>
        <v>0</v>
      </c>
      <c r="O765" s="1" t="s">
        <v>1459</v>
      </c>
    </row>
    <row r="766" spans="11:15" x14ac:dyDescent="0.25">
      <c r="K766" s="1" t="s">
        <v>1456</v>
      </c>
      <c r="L766" s="1" t="s">
        <v>1388</v>
      </c>
      <c r="M766" s="1">
        <v>25</v>
      </c>
      <c r="N766" s="1">
        <f>IF(COUNTIF(L$2:L766,L766)=1,1,0)</f>
        <v>0</v>
      </c>
      <c r="O766" s="1" t="s">
        <v>1457</v>
      </c>
    </row>
    <row r="767" spans="11:15" x14ac:dyDescent="0.25">
      <c r="K767" s="1" t="s">
        <v>1454</v>
      </c>
      <c r="L767" s="1" t="s">
        <v>1388</v>
      </c>
      <c r="M767" s="1">
        <v>25</v>
      </c>
      <c r="N767" s="1">
        <f>IF(COUNTIF(L$2:L767,L767)=1,1,0)</f>
        <v>0</v>
      </c>
      <c r="O767" s="1" t="s">
        <v>1455</v>
      </c>
    </row>
    <row r="768" spans="11:15" x14ac:dyDescent="0.25">
      <c r="K768" s="1" t="s">
        <v>1451</v>
      </c>
      <c r="L768" s="1" t="s">
        <v>1388</v>
      </c>
      <c r="M768" s="1">
        <v>25</v>
      </c>
      <c r="N768" s="1">
        <f>IF(COUNTIF(L$2:L768,L768)=1,1,0)</f>
        <v>0</v>
      </c>
      <c r="O768" s="1" t="s">
        <v>1453</v>
      </c>
    </row>
    <row r="769" spans="11:15" x14ac:dyDescent="0.25">
      <c r="K769" s="1" t="s">
        <v>1451</v>
      </c>
      <c r="L769" s="1" t="s">
        <v>1388</v>
      </c>
      <c r="M769" s="1">
        <v>25</v>
      </c>
      <c r="N769" s="1">
        <f>IF(COUNTIF(L$2:L769,L769)=1,1,0)</f>
        <v>0</v>
      </c>
      <c r="O769" s="1" t="s">
        <v>1452</v>
      </c>
    </row>
    <row r="770" spans="11:15" x14ac:dyDescent="0.25">
      <c r="K770" s="1" t="s">
        <v>1449</v>
      </c>
      <c r="L770" s="1" t="s">
        <v>1388</v>
      </c>
      <c r="M770" s="1">
        <v>25</v>
      </c>
      <c r="N770" s="1">
        <f>IF(COUNTIF(L$2:L770,L770)=1,1,0)</f>
        <v>0</v>
      </c>
      <c r="O770" s="1" t="s">
        <v>1450</v>
      </c>
    </row>
    <row r="771" spans="11:15" x14ac:dyDescent="0.25">
      <c r="K771" s="1" t="s">
        <v>1446</v>
      </c>
      <c r="L771" s="1" t="s">
        <v>1388</v>
      </c>
      <c r="M771" s="1">
        <v>25</v>
      </c>
      <c r="N771" s="1">
        <f>IF(COUNTIF(L$2:L771,L771)=1,1,0)</f>
        <v>0</v>
      </c>
      <c r="O771" s="1" t="s">
        <v>1448</v>
      </c>
    </row>
    <row r="772" spans="11:15" x14ac:dyDescent="0.25">
      <c r="K772" s="1" t="s">
        <v>1446</v>
      </c>
      <c r="L772" s="1" t="s">
        <v>1388</v>
      </c>
      <c r="M772" s="1">
        <v>25</v>
      </c>
      <c r="N772" s="1">
        <f>IF(COUNTIF(L$2:L772,L772)=1,1,0)</f>
        <v>0</v>
      </c>
      <c r="O772" s="1" t="s">
        <v>1447</v>
      </c>
    </row>
    <row r="773" spans="11:15" x14ac:dyDescent="0.25">
      <c r="K773" s="1" t="s">
        <v>1444</v>
      </c>
      <c r="L773" s="1" t="s">
        <v>1388</v>
      </c>
      <c r="M773" s="1">
        <v>25</v>
      </c>
      <c r="N773" s="1">
        <f>IF(COUNTIF(L$2:L773,L773)=1,1,0)</f>
        <v>0</v>
      </c>
      <c r="O773" s="1" t="s">
        <v>1445</v>
      </c>
    </row>
    <row r="774" spans="11:15" x14ac:dyDescent="0.25">
      <c r="K774" s="1" t="s">
        <v>1442</v>
      </c>
      <c r="L774" s="1" t="s">
        <v>1388</v>
      </c>
      <c r="M774" s="1">
        <v>25</v>
      </c>
      <c r="N774" s="1">
        <f>IF(COUNTIF(L$2:L774,L774)=1,1,0)</f>
        <v>0</v>
      </c>
      <c r="O774" s="1" t="s">
        <v>1443</v>
      </c>
    </row>
    <row r="775" spans="11:15" x14ac:dyDescent="0.25">
      <c r="K775" s="1" t="s">
        <v>1440</v>
      </c>
      <c r="L775" s="1" t="s">
        <v>1388</v>
      </c>
      <c r="M775" s="1">
        <v>25</v>
      </c>
      <c r="N775" s="1">
        <f>IF(COUNTIF(L$2:L775,L775)=1,1,0)</f>
        <v>0</v>
      </c>
      <c r="O775" s="1" t="s">
        <v>1441</v>
      </c>
    </row>
    <row r="776" spans="11:15" x14ac:dyDescent="0.25">
      <c r="K776" s="1" t="s">
        <v>1438</v>
      </c>
      <c r="L776" s="1" t="s">
        <v>1388</v>
      </c>
      <c r="M776" s="1">
        <v>25</v>
      </c>
      <c r="N776" s="1">
        <f>IF(COUNTIF(L$2:L776,L776)=1,1,0)</f>
        <v>0</v>
      </c>
      <c r="O776" s="1" t="s">
        <v>1439</v>
      </c>
    </row>
    <row r="777" spans="11:15" x14ac:dyDescent="0.25">
      <c r="K777" s="1" t="s">
        <v>1436</v>
      </c>
      <c r="L777" s="1" t="s">
        <v>1388</v>
      </c>
      <c r="M777" s="1">
        <v>25</v>
      </c>
      <c r="N777" s="1">
        <f>IF(COUNTIF(L$2:L777,L777)=1,1,0)</f>
        <v>0</v>
      </c>
      <c r="O777" s="1" t="s">
        <v>1437</v>
      </c>
    </row>
    <row r="778" spans="11:15" x14ac:dyDescent="0.25">
      <c r="K778" s="1" t="s">
        <v>1434</v>
      </c>
      <c r="L778" s="1" t="s">
        <v>1388</v>
      </c>
      <c r="M778" s="1">
        <v>25</v>
      </c>
      <c r="N778" s="1">
        <f>IF(COUNTIF(L$2:L778,L778)=1,1,0)</f>
        <v>0</v>
      </c>
      <c r="O778" s="1" t="s">
        <v>1435</v>
      </c>
    </row>
    <row r="779" spans="11:15" x14ac:dyDescent="0.25">
      <c r="K779" s="1" t="s">
        <v>1432</v>
      </c>
      <c r="L779" s="1" t="s">
        <v>1388</v>
      </c>
      <c r="M779" s="1">
        <v>25</v>
      </c>
      <c r="N779" s="1">
        <f>IF(COUNTIF(L$2:L779,L779)=1,1,0)</f>
        <v>0</v>
      </c>
      <c r="O779" s="1" t="s">
        <v>1433</v>
      </c>
    </row>
    <row r="780" spans="11:15" x14ac:dyDescent="0.25">
      <c r="K780" s="1" t="s">
        <v>1430</v>
      </c>
      <c r="L780" s="1" t="s">
        <v>1388</v>
      </c>
      <c r="M780" s="1">
        <v>25</v>
      </c>
      <c r="N780" s="1">
        <f>IF(COUNTIF(L$2:L780,L780)=1,1,0)</f>
        <v>0</v>
      </c>
      <c r="O780" s="1" t="s">
        <v>1431</v>
      </c>
    </row>
    <row r="781" spans="11:15" x14ac:dyDescent="0.25">
      <c r="K781" s="1" t="s">
        <v>1428</v>
      </c>
      <c r="L781" s="1" t="s">
        <v>1388</v>
      </c>
      <c r="M781" s="1">
        <v>25</v>
      </c>
      <c r="N781" s="1">
        <f>IF(COUNTIF(L$2:L781,L781)=1,1,0)</f>
        <v>0</v>
      </c>
      <c r="O781" s="1" t="s">
        <v>1429</v>
      </c>
    </row>
    <row r="782" spans="11:15" x14ac:dyDescent="0.25">
      <c r="K782" s="1" t="s">
        <v>1426</v>
      </c>
      <c r="L782" s="1" t="s">
        <v>1388</v>
      </c>
      <c r="M782" s="1">
        <v>25</v>
      </c>
      <c r="N782" s="1">
        <f>IF(COUNTIF(L$2:L782,L782)=1,1,0)</f>
        <v>0</v>
      </c>
      <c r="O782" s="1" t="s">
        <v>1427</v>
      </c>
    </row>
    <row r="783" spans="11:15" x14ac:dyDescent="0.25">
      <c r="K783" s="1" t="s">
        <v>1424</v>
      </c>
      <c r="L783" s="1" t="s">
        <v>1388</v>
      </c>
      <c r="M783" s="1">
        <v>25</v>
      </c>
      <c r="N783" s="1">
        <f>IF(COUNTIF(L$2:L783,L783)=1,1,0)</f>
        <v>0</v>
      </c>
      <c r="O783" s="1" t="s">
        <v>1425</v>
      </c>
    </row>
    <row r="784" spans="11:15" x14ac:dyDescent="0.25">
      <c r="K784" s="1" t="s">
        <v>1422</v>
      </c>
      <c r="L784" s="1" t="s">
        <v>1388</v>
      </c>
      <c r="M784" s="1">
        <v>25</v>
      </c>
      <c r="N784" s="1">
        <f>IF(COUNTIF(L$2:L784,L784)=1,1,0)</f>
        <v>0</v>
      </c>
      <c r="O784" s="1" t="s">
        <v>1423</v>
      </c>
    </row>
    <row r="785" spans="11:15" x14ac:dyDescent="0.25">
      <c r="K785" s="1" t="s">
        <v>1420</v>
      </c>
      <c r="L785" s="1" t="s">
        <v>1388</v>
      </c>
      <c r="M785" s="1">
        <v>25</v>
      </c>
      <c r="N785" s="1">
        <f>IF(COUNTIF(L$2:L785,L785)=1,1,0)</f>
        <v>0</v>
      </c>
      <c r="O785" s="1" t="s">
        <v>1421</v>
      </c>
    </row>
    <row r="786" spans="11:15" x14ac:dyDescent="0.25">
      <c r="K786" s="1" t="s">
        <v>1418</v>
      </c>
      <c r="L786" s="1" t="s">
        <v>1388</v>
      </c>
      <c r="M786" s="1">
        <v>25</v>
      </c>
      <c r="N786" s="1">
        <f>IF(COUNTIF(L$2:L786,L786)=1,1,0)</f>
        <v>0</v>
      </c>
      <c r="O786" s="1" t="s">
        <v>1419</v>
      </c>
    </row>
    <row r="787" spans="11:15" x14ac:dyDescent="0.25">
      <c r="K787" s="1" t="s">
        <v>1416</v>
      </c>
      <c r="L787" s="1" t="s">
        <v>1388</v>
      </c>
      <c r="M787" s="1">
        <v>25</v>
      </c>
      <c r="N787" s="1">
        <f>IF(COUNTIF(L$2:L787,L787)=1,1,0)</f>
        <v>0</v>
      </c>
      <c r="O787" s="1" t="s">
        <v>1417</v>
      </c>
    </row>
    <row r="788" spans="11:15" x14ac:dyDescent="0.25">
      <c r="K788" s="1" t="s">
        <v>1414</v>
      </c>
      <c r="L788" s="1" t="s">
        <v>1388</v>
      </c>
      <c r="M788" s="1">
        <v>25</v>
      </c>
      <c r="N788" s="1">
        <f>IF(COUNTIF(L$2:L788,L788)=1,1,0)</f>
        <v>0</v>
      </c>
      <c r="O788" s="1" t="s">
        <v>1415</v>
      </c>
    </row>
    <row r="789" spans="11:15" x14ac:dyDescent="0.25">
      <c r="K789" s="1" t="s">
        <v>1412</v>
      </c>
      <c r="L789" s="1" t="s">
        <v>1388</v>
      </c>
      <c r="M789" s="1">
        <v>25</v>
      </c>
      <c r="N789" s="1">
        <f>IF(COUNTIF(L$2:L789,L789)=1,1,0)</f>
        <v>0</v>
      </c>
      <c r="O789" s="1" t="s">
        <v>1413</v>
      </c>
    </row>
    <row r="790" spans="11:15" x14ac:dyDescent="0.25">
      <c r="K790" s="1" t="s">
        <v>1409</v>
      </c>
      <c r="L790" s="1" t="s">
        <v>1388</v>
      </c>
      <c r="M790" s="1">
        <v>25</v>
      </c>
      <c r="N790" s="1">
        <f>IF(COUNTIF(L$2:L790,L790)=1,1,0)</f>
        <v>0</v>
      </c>
      <c r="O790" s="1" t="s">
        <v>1411</v>
      </c>
    </row>
    <row r="791" spans="11:15" x14ac:dyDescent="0.25">
      <c r="K791" s="1" t="s">
        <v>1409</v>
      </c>
      <c r="L791" s="1" t="s">
        <v>1388</v>
      </c>
      <c r="M791" s="1">
        <v>25</v>
      </c>
      <c r="N791" s="1">
        <f>IF(COUNTIF(L$2:L791,L791)=1,1,0)</f>
        <v>0</v>
      </c>
      <c r="O791" s="1" t="s">
        <v>1410</v>
      </c>
    </row>
    <row r="792" spans="11:15" x14ac:dyDescent="0.25">
      <c r="K792" s="1" t="s">
        <v>1407</v>
      </c>
      <c r="L792" s="1" t="s">
        <v>1388</v>
      </c>
      <c r="M792" s="1">
        <v>25</v>
      </c>
      <c r="N792" s="1">
        <f>IF(COUNTIF(L$2:L792,L792)=1,1,0)</f>
        <v>0</v>
      </c>
      <c r="O792" s="1" t="s">
        <v>1408</v>
      </c>
    </row>
    <row r="793" spans="11:15" x14ac:dyDescent="0.25">
      <c r="K793" s="1" t="s">
        <v>1405</v>
      </c>
      <c r="L793" s="1" t="s">
        <v>1388</v>
      </c>
      <c r="M793" s="1">
        <v>25</v>
      </c>
      <c r="N793" s="1">
        <f>IF(COUNTIF(L$2:L793,L793)=1,1,0)</f>
        <v>0</v>
      </c>
      <c r="O793" s="1" t="s">
        <v>1406</v>
      </c>
    </row>
    <row r="794" spans="11:15" x14ac:dyDescent="0.25">
      <c r="K794" s="1" t="s">
        <v>1403</v>
      </c>
      <c r="L794" s="1" t="s">
        <v>1388</v>
      </c>
      <c r="M794" s="1">
        <v>25</v>
      </c>
      <c r="N794" s="1">
        <f>IF(COUNTIF(L$2:L794,L794)=1,1,0)</f>
        <v>0</v>
      </c>
      <c r="O794" s="1" t="s">
        <v>1404</v>
      </c>
    </row>
    <row r="795" spans="11:15" x14ac:dyDescent="0.25">
      <c r="K795" s="1" t="s">
        <v>1399</v>
      </c>
      <c r="L795" s="1" t="s">
        <v>1388</v>
      </c>
      <c r="M795" s="1">
        <v>25</v>
      </c>
      <c r="N795" s="1">
        <f>IF(COUNTIF(L$2:L795,L795)=1,1,0)</f>
        <v>0</v>
      </c>
      <c r="O795" s="1" t="s">
        <v>1402</v>
      </c>
    </row>
    <row r="796" spans="11:15" x14ac:dyDescent="0.25">
      <c r="K796" s="1" t="s">
        <v>1399</v>
      </c>
      <c r="L796" s="1" t="s">
        <v>1388</v>
      </c>
      <c r="M796" s="1">
        <v>25</v>
      </c>
      <c r="N796" s="1">
        <f>IF(COUNTIF(L$2:L796,L796)=1,1,0)</f>
        <v>0</v>
      </c>
      <c r="O796" s="1" t="s">
        <v>1401</v>
      </c>
    </row>
    <row r="797" spans="11:15" x14ac:dyDescent="0.25">
      <c r="K797" s="1" t="s">
        <v>1399</v>
      </c>
      <c r="L797" s="1" t="s">
        <v>1388</v>
      </c>
      <c r="M797" s="1">
        <v>25</v>
      </c>
      <c r="N797" s="1">
        <f>IF(COUNTIF(L$2:L797,L797)=1,1,0)</f>
        <v>0</v>
      </c>
      <c r="O797" s="1" t="s">
        <v>1400</v>
      </c>
    </row>
    <row r="798" spans="11:15" x14ac:dyDescent="0.25">
      <c r="K798" s="1" t="s">
        <v>1397</v>
      </c>
      <c r="L798" s="1" t="s">
        <v>1388</v>
      </c>
      <c r="M798" s="1">
        <v>25</v>
      </c>
      <c r="N798" s="1">
        <f>IF(COUNTIF(L$2:L798,L798)=1,1,0)</f>
        <v>0</v>
      </c>
      <c r="O798" s="1" t="s">
        <v>1398</v>
      </c>
    </row>
    <row r="799" spans="11:15" x14ac:dyDescent="0.25">
      <c r="K799" s="1" t="s">
        <v>1394</v>
      </c>
      <c r="L799" s="1" t="s">
        <v>1388</v>
      </c>
      <c r="M799" s="1">
        <v>25</v>
      </c>
      <c r="N799" s="1">
        <f>IF(COUNTIF(L$2:L799,L799)=1,1,0)</f>
        <v>0</v>
      </c>
      <c r="O799" s="1" t="s">
        <v>1396</v>
      </c>
    </row>
    <row r="800" spans="11:15" x14ac:dyDescent="0.25">
      <c r="K800" s="1" t="s">
        <v>1394</v>
      </c>
      <c r="L800" s="1" t="s">
        <v>1388</v>
      </c>
      <c r="M800" s="1">
        <v>25</v>
      </c>
      <c r="N800" s="1">
        <f>IF(COUNTIF(L$2:L800,L800)=1,1,0)</f>
        <v>0</v>
      </c>
      <c r="O800" s="1" t="s">
        <v>1395</v>
      </c>
    </row>
    <row r="801" spans="11:15" x14ac:dyDescent="0.25">
      <c r="K801" s="1" t="s">
        <v>1391</v>
      </c>
      <c r="L801" s="1" t="s">
        <v>1388</v>
      </c>
      <c r="M801" s="1">
        <v>25</v>
      </c>
      <c r="N801" s="1">
        <f>IF(COUNTIF(L$2:L801,L801)=1,1,0)</f>
        <v>0</v>
      </c>
      <c r="O801" s="1" t="s">
        <v>1393</v>
      </c>
    </row>
    <row r="802" spans="11:15" x14ac:dyDescent="0.25">
      <c r="K802" s="1" t="s">
        <v>1391</v>
      </c>
      <c r="L802" s="1" t="s">
        <v>1388</v>
      </c>
      <c r="M802" s="1">
        <v>25</v>
      </c>
      <c r="N802" s="1">
        <f>IF(COUNTIF(L$2:L802,L802)=1,1,0)</f>
        <v>0</v>
      </c>
      <c r="O802" s="1" t="s">
        <v>1392</v>
      </c>
    </row>
    <row r="803" spans="11:15" x14ac:dyDescent="0.25">
      <c r="K803" s="1" t="s">
        <v>1389</v>
      </c>
      <c r="L803" s="1" t="s">
        <v>1388</v>
      </c>
      <c r="M803" s="1">
        <v>25</v>
      </c>
      <c r="N803" s="1">
        <f>IF(COUNTIF(L$2:L803,L803)=1,1,0)</f>
        <v>0</v>
      </c>
      <c r="O803" s="1" t="s">
        <v>1390</v>
      </c>
    </row>
    <row r="804" spans="11:15" x14ac:dyDescent="0.25">
      <c r="K804" s="1" t="s">
        <v>1386</v>
      </c>
      <c r="L804" s="1" t="s">
        <v>1219</v>
      </c>
      <c r="M804" s="1">
        <v>26</v>
      </c>
      <c r="N804" s="1">
        <f>IF(COUNTIF(L$2:L804,L804)=1,1,0)</f>
        <v>1</v>
      </c>
      <c r="O804" s="1" t="s">
        <v>1387</v>
      </c>
    </row>
    <row r="805" spans="11:15" x14ac:dyDescent="0.25">
      <c r="K805" s="1" t="s">
        <v>1384</v>
      </c>
      <c r="L805" s="1" t="s">
        <v>1219</v>
      </c>
      <c r="M805" s="1">
        <v>26</v>
      </c>
      <c r="N805" s="1">
        <f>IF(COUNTIF(L$2:L805,L805)=1,1,0)</f>
        <v>0</v>
      </c>
      <c r="O805" s="1" t="s">
        <v>1385</v>
      </c>
    </row>
    <row r="806" spans="11:15" x14ac:dyDescent="0.25">
      <c r="K806" s="1" t="s">
        <v>1382</v>
      </c>
      <c r="L806" s="1" t="s">
        <v>1219</v>
      </c>
      <c r="M806" s="1">
        <v>26</v>
      </c>
      <c r="N806" s="1">
        <f>IF(COUNTIF(L$2:L806,L806)=1,1,0)</f>
        <v>0</v>
      </c>
      <c r="O806" s="1" t="s">
        <v>1383</v>
      </c>
    </row>
    <row r="807" spans="11:15" x14ac:dyDescent="0.25">
      <c r="K807" s="1" t="s">
        <v>1380</v>
      </c>
      <c r="L807" s="1" t="s">
        <v>1219</v>
      </c>
      <c r="M807" s="1">
        <v>26</v>
      </c>
      <c r="N807" s="1">
        <f>IF(COUNTIF(L$2:L807,L807)=1,1,0)</f>
        <v>0</v>
      </c>
      <c r="O807" s="1" t="s">
        <v>1381</v>
      </c>
    </row>
    <row r="808" spans="11:15" x14ac:dyDescent="0.25">
      <c r="K808" s="1" t="s">
        <v>1378</v>
      </c>
      <c r="L808" s="1" t="s">
        <v>1219</v>
      </c>
      <c r="M808" s="1">
        <v>26</v>
      </c>
      <c r="N808" s="1">
        <f>IF(COUNTIF(L$2:L808,L808)=1,1,0)</f>
        <v>0</v>
      </c>
      <c r="O808" s="1" t="s">
        <v>1379</v>
      </c>
    </row>
    <row r="809" spans="11:15" x14ac:dyDescent="0.25">
      <c r="K809" s="1" t="s">
        <v>1376</v>
      </c>
      <c r="L809" s="1" t="s">
        <v>1219</v>
      </c>
      <c r="M809" s="1">
        <v>26</v>
      </c>
      <c r="N809" s="1">
        <f>IF(COUNTIF(L$2:L809,L809)=1,1,0)</f>
        <v>0</v>
      </c>
      <c r="O809" s="1" t="s">
        <v>1377</v>
      </c>
    </row>
    <row r="810" spans="11:15" x14ac:dyDescent="0.25">
      <c r="K810" s="1" t="s">
        <v>1374</v>
      </c>
      <c r="L810" s="1" t="s">
        <v>1219</v>
      </c>
      <c r="M810" s="1">
        <v>26</v>
      </c>
      <c r="N810" s="1">
        <f>IF(COUNTIF(L$2:L810,L810)=1,1,0)</f>
        <v>0</v>
      </c>
      <c r="O810" s="1" t="s">
        <v>1375</v>
      </c>
    </row>
    <row r="811" spans="11:15" x14ac:dyDescent="0.25">
      <c r="K811" s="1" t="s">
        <v>1372</v>
      </c>
      <c r="L811" s="1" t="s">
        <v>1219</v>
      </c>
      <c r="M811" s="1">
        <v>26</v>
      </c>
      <c r="N811" s="1">
        <f>IF(COUNTIF(L$2:L811,L811)=1,1,0)</f>
        <v>0</v>
      </c>
      <c r="O811" s="1" t="s">
        <v>1373</v>
      </c>
    </row>
    <row r="812" spans="11:15" x14ac:dyDescent="0.25">
      <c r="K812" s="1" t="s">
        <v>1369</v>
      </c>
      <c r="L812" s="1" t="s">
        <v>1219</v>
      </c>
      <c r="M812" s="1">
        <v>26</v>
      </c>
      <c r="N812" s="1">
        <f>IF(COUNTIF(L$2:L812,L812)=1,1,0)</f>
        <v>0</v>
      </c>
      <c r="O812" s="1" t="s">
        <v>1371</v>
      </c>
    </row>
    <row r="813" spans="11:15" x14ac:dyDescent="0.25">
      <c r="K813" s="1" t="s">
        <v>1369</v>
      </c>
      <c r="L813" s="1" t="s">
        <v>1219</v>
      </c>
      <c r="M813" s="1">
        <v>26</v>
      </c>
      <c r="N813" s="1">
        <f>IF(COUNTIF(L$2:L813,L813)=1,1,0)</f>
        <v>0</v>
      </c>
      <c r="O813" s="1" t="s">
        <v>1370</v>
      </c>
    </row>
    <row r="814" spans="11:15" x14ac:dyDescent="0.25">
      <c r="K814" s="1" t="s">
        <v>1367</v>
      </c>
      <c r="L814" s="1" t="s">
        <v>1219</v>
      </c>
      <c r="M814" s="1">
        <v>26</v>
      </c>
      <c r="N814" s="1">
        <f>IF(COUNTIF(L$2:L814,L814)=1,1,0)</f>
        <v>0</v>
      </c>
      <c r="O814" s="1" t="s">
        <v>1368</v>
      </c>
    </row>
    <row r="815" spans="11:15" x14ac:dyDescent="0.25">
      <c r="K815" s="1" t="s">
        <v>1365</v>
      </c>
      <c r="L815" s="1" t="s">
        <v>1219</v>
      </c>
      <c r="M815" s="1">
        <v>26</v>
      </c>
      <c r="N815" s="1">
        <f>IF(COUNTIF(L$2:L815,L815)=1,1,0)</f>
        <v>0</v>
      </c>
      <c r="O815" s="1" t="s">
        <v>1366</v>
      </c>
    </row>
    <row r="816" spans="11:15" x14ac:dyDescent="0.25">
      <c r="K816" s="1" t="s">
        <v>1362</v>
      </c>
      <c r="L816" s="1" t="s">
        <v>1219</v>
      </c>
      <c r="M816" s="1">
        <v>26</v>
      </c>
      <c r="N816" s="1">
        <f>IF(COUNTIF(L$2:L816,L816)=1,1,0)</f>
        <v>0</v>
      </c>
      <c r="O816" s="1" t="s">
        <v>1364</v>
      </c>
    </row>
    <row r="817" spans="11:15" x14ac:dyDescent="0.25">
      <c r="K817" s="1" t="s">
        <v>1362</v>
      </c>
      <c r="L817" s="1" t="s">
        <v>1219</v>
      </c>
      <c r="M817" s="1">
        <v>26</v>
      </c>
      <c r="N817" s="1">
        <f>IF(COUNTIF(L$2:L817,L817)=1,1,0)</f>
        <v>0</v>
      </c>
      <c r="O817" s="1" t="s">
        <v>1363</v>
      </c>
    </row>
    <row r="818" spans="11:15" x14ac:dyDescent="0.25">
      <c r="K818" s="1" t="s">
        <v>1360</v>
      </c>
      <c r="L818" s="1" t="s">
        <v>1219</v>
      </c>
      <c r="M818" s="1">
        <v>26</v>
      </c>
      <c r="N818" s="1">
        <f>IF(COUNTIF(L$2:L818,L818)=1,1,0)</f>
        <v>0</v>
      </c>
      <c r="O818" s="1" t="s">
        <v>1361</v>
      </c>
    </row>
    <row r="819" spans="11:15" x14ac:dyDescent="0.25">
      <c r="K819" s="1" t="s">
        <v>1358</v>
      </c>
      <c r="L819" s="1" t="s">
        <v>1219</v>
      </c>
      <c r="M819" s="1">
        <v>26</v>
      </c>
      <c r="N819" s="1">
        <f>IF(COUNTIF(L$2:L819,L819)=1,1,0)</f>
        <v>0</v>
      </c>
      <c r="O819" s="1" t="s">
        <v>1359</v>
      </c>
    </row>
    <row r="820" spans="11:15" x14ac:dyDescent="0.25">
      <c r="K820" s="1" t="s">
        <v>1356</v>
      </c>
      <c r="L820" s="1" t="s">
        <v>1219</v>
      </c>
      <c r="M820" s="1">
        <v>26</v>
      </c>
      <c r="N820" s="1">
        <f>IF(COUNTIF(L$2:L820,L820)=1,1,0)</f>
        <v>0</v>
      </c>
      <c r="O820" s="1" t="s">
        <v>1357</v>
      </c>
    </row>
    <row r="821" spans="11:15" x14ac:dyDescent="0.25">
      <c r="K821" s="1" t="s">
        <v>1354</v>
      </c>
      <c r="L821" s="1" t="s">
        <v>1219</v>
      </c>
      <c r="M821" s="1">
        <v>26</v>
      </c>
      <c r="N821" s="1">
        <f>IF(COUNTIF(L$2:L821,L821)=1,1,0)</f>
        <v>0</v>
      </c>
      <c r="O821" s="1" t="s">
        <v>1355</v>
      </c>
    </row>
    <row r="822" spans="11:15" x14ac:dyDescent="0.25">
      <c r="K822" s="1" t="s">
        <v>1351</v>
      </c>
      <c r="L822" s="1" t="s">
        <v>1219</v>
      </c>
      <c r="M822" s="1">
        <v>26</v>
      </c>
      <c r="N822" s="1">
        <f>IF(COUNTIF(L$2:L822,L822)=1,1,0)</f>
        <v>0</v>
      </c>
      <c r="O822" s="1" t="s">
        <v>1353</v>
      </c>
    </row>
    <row r="823" spans="11:15" x14ac:dyDescent="0.25">
      <c r="K823" s="1" t="s">
        <v>1351</v>
      </c>
      <c r="L823" s="1" t="s">
        <v>1219</v>
      </c>
      <c r="M823" s="1">
        <v>26</v>
      </c>
      <c r="N823" s="1">
        <f>IF(COUNTIF(L$2:L823,L823)=1,1,0)</f>
        <v>0</v>
      </c>
      <c r="O823" s="1" t="s">
        <v>1352</v>
      </c>
    </row>
    <row r="824" spans="11:15" x14ac:dyDescent="0.25">
      <c r="K824" s="1" t="s">
        <v>1349</v>
      </c>
      <c r="L824" s="1" t="s">
        <v>1219</v>
      </c>
      <c r="M824" s="1">
        <v>26</v>
      </c>
      <c r="N824" s="1">
        <f>IF(COUNTIF(L$2:L824,L824)=1,1,0)</f>
        <v>0</v>
      </c>
      <c r="O824" s="1" t="s">
        <v>1350</v>
      </c>
    </row>
    <row r="825" spans="11:15" x14ac:dyDescent="0.25">
      <c r="K825" s="1" t="s">
        <v>1347</v>
      </c>
      <c r="L825" s="1" t="s">
        <v>1219</v>
      </c>
      <c r="M825" s="1">
        <v>26</v>
      </c>
      <c r="N825" s="1">
        <f>IF(COUNTIF(L$2:L825,L825)=1,1,0)</f>
        <v>0</v>
      </c>
      <c r="O825" s="1" t="s">
        <v>1348</v>
      </c>
    </row>
    <row r="826" spans="11:15" x14ac:dyDescent="0.25">
      <c r="K826" s="1" t="s">
        <v>1345</v>
      </c>
      <c r="L826" s="1" t="s">
        <v>1219</v>
      </c>
      <c r="M826" s="1">
        <v>26</v>
      </c>
      <c r="N826" s="1">
        <f>IF(COUNTIF(L$2:L826,L826)=1,1,0)</f>
        <v>0</v>
      </c>
      <c r="O826" s="1" t="s">
        <v>1346</v>
      </c>
    </row>
    <row r="827" spans="11:15" x14ac:dyDescent="0.25">
      <c r="K827" s="1" t="s">
        <v>1343</v>
      </c>
      <c r="L827" s="1" t="s">
        <v>1219</v>
      </c>
      <c r="M827" s="1">
        <v>26</v>
      </c>
      <c r="N827" s="1">
        <f>IF(COUNTIF(L$2:L827,L827)=1,1,0)</f>
        <v>0</v>
      </c>
      <c r="O827" s="1" t="s">
        <v>1344</v>
      </c>
    </row>
    <row r="828" spans="11:15" x14ac:dyDescent="0.25">
      <c r="K828" s="1" t="s">
        <v>1341</v>
      </c>
      <c r="L828" s="1" t="s">
        <v>1219</v>
      </c>
      <c r="M828" s="1">
        <v>26</v>
      </c>
      <c r="N828" s="1">
        <f>IF(COUNTIF(L$2:L828,L828)=1,1,0)</f>
        <v>0</v>
      </c>
      <c r="O828" s="1" t="s">
        <v>1342</v>
      </c>
    </row>
    <row r="829" spans="11:15" x14ac:dyDescent="0.25">
      <c r="K829" s="1" t="s">
        <v>1339</v>
      </c>
      <c r="L829" s="1" t="s">
        <v>1219</v>
      </c>
      <c r="M829" s="1">
        <v>26</v>
      </c>
      <c r="N829" s="1">
        <f>IF(COUNTIF(L$2:L829,L829)=1,1,0)</f>
        <v>0</v>
      </c>
      <c r="O829" s="1" t="s">
        <v>1340</v>
      </c>
    </row>
    <row r="830" spans="11:15" x14ac:dyDescent="0.25">
      <c r="K830" s="1" t="s">
        <v>1337</v>
      </c>
      <c r="L830" s="1" t="s">
        <v>1219</v>
      </c>
      <c r="M830" s="1">
        <v>26</v>
      </c>
      <c r="N830" s="1">
        <f>IF(COUNTIF(L$2:L830,L830)=1,1,0)</f>
        <v>0</v>
      </c>
      <c r="O830" s="1" t="s">
        <v>1338</v>
      </c>
    </row>
    <row r="831" spans="11:15" x14ac:dyDescent="0.25">
      <c r="K831" s="1" t="s">
        <v>1334</v>
      </c>
      <c r="L831" s="1" t="s">
        <v>1219</v>
      </c>
      <c r="M831" s="1">
        <v>26</v>
      </c>
      <c r="N831" s="1">
        <f>IF(COUNTIF(L$2:L831,L831)=1,1,0)</f>
        <v>0</v>
      </c>
      <c r="O831" s="1" t="s">
        <v>1336</v>
      </c>
    </row>
    <row r="832" spans="11:15" x14ac:dyDescent="0.25">
      <c r="K832" s="1" t="s">
        <v>1334</v>
      </c>
      <c r="L832" s="1" t="s">
        <v>1219</v>
      </c>
      <c r="M832" s="1">
        <v>26</v>
      </c>
      <c r="N832" s="1">
        <f>IF(COUNTIF(L$2:L832,L832)=1,1,0)</f>
        <v>0</v>
      </c>
      <c r="O832" s="1" t="s">
        <v>1335</v>
      </c>
    </row>
    <row r="833" spans="11:15" x14ac:dyDescent="0.25">
      <c r="K833" s="1" t="s">
        <v>1332</v>
      </c>
      <c r="L833" s="1" t="s">
        <v>1219</v>
      </c>
      <c r="M833" s="1">
        <v>26</v>
      </c>
      <c r="N833" s="1">
        <f>IF(COUNTIF(L$2:L833,L833)=1,1,0)</f>
        <v>0</v>
      </c>
      <c r="O833" s="1" t="s">
        <v>1333</v>
      </c>
    </row>
    <row r="834" spans="11:15" x14ac:dyDescent="0.25">
      <c r="K834" s="1" t="s">
        <v>1330</v>
      </c>
      <c r="L834" s="1" t="s">
        <v>1219</v>
      </c>
      <c r="M834" s="1">
        <v>26</v>
      </c>
      <c r="N834" s="1">
        <f>IF(COUNTIF(L$2:L834,L834)=1,1,0)</f>
        <v>0</v>
      </c>
      <c r="O834" s="1" t="s">
        <v>1331</v>
      </c>
    </row>
    <row r="835" spans="11:15" x14ac:dyDescent="0.25">
      <c r="K835" s="1" t="s">
        <v>1328</v>
      </c>
      <c r="L835" s="1" t="s">
        <v>1219</v>
      </c>
      <c r="M835" s="1">
        <v>26</v>
      </c>
      <c r="N835" s="1">
        <f>IF(COUNTIF(L$2:L835,L835)=1,1,0)</f>
        <v>0</v>
      </c>
      <c r="O835" s="1" t="s">
        <v>1329</v>
      </c>
    </row>
    <row r="836" spans="11:15" x14ac:dyDescent="0.25">
      <c r="K836" s="1" t="s">
        <v>1326</v>
      </c>
      <c r="L836" s="1" t="s">
        <v>1219</v>
      </c>
      <c r="M836" s="1">
        <v>26</v>
      </c>
      <c r="N836" s="1">
        <f>IF(COUNTIF(L$2:L836,L836)=1,1,0)</f>
        <v>0</v>
      </c>
      <c r="O836" s="1" t="s">
        <v>1327</v>
      </c>
    </row>
    <row r="837" spans="11:15" x14ac:dyDescent="0.25">
      <c r="K837" s="1" t="s">
        <v>1324</v>
      </c>
      <c r="L837" s="1" t="s">
        <v>1219</v>
      </c>
      <c r="M837" s="1">
        <v>26</v>
      </c>
      <c r="N837" s="1">
        <f>IF(COUNTIF(L$2:L837,L837)=1,1,0)</f>
        <v>0</v>
      </c>
      <c r="O837" s="1" t="s">
        <v>1325</v>
      </c>
    </row>
    <row r="838" spans="11:15" x14ac:dyDescent="0.25">
      <c r="K838" s="1" t="s">
        <v>1322</v>
      </c>
      <c r="L838" s="1" t="s">
        <v>1219</v>
      </c>
      <c r="M838" s="1">
        <v>26</v>
      </c>
      <c r="N838" s="1">
        <f>IF(COUNTIF(L$2:L838,L838)=1,1,0)</f>
        <v>0</v>
      </c>
      <c r="O838" s="1" t="s">
        <v>1323</v>
      </c>
    </row>
    <row r="839" spans="11:15" x14ac:dyDescent="0.25">
      <c r="K839" s="1" t="s">
        <v>1319</v>
      </c>
      <c r="L839" s="1" t="s">
        <v>1219</v>
      </c>
      <c r="M839" s="1">
        <v>26</v>
      </c>
      <c r="N839" s="1">
        <f>IF(COUNTIF(L$2:L839,L839)=1,1,0)</f>
        <v>0</v>
      </c>
      <c r="O839" s="1" t="s">
        <v>1321</v>
      </c>
    </row>
    <row r="840" spans="11:15" x14ac:dyDescent="0.25">
      <c r="K840" s="1" t="s">
        <v>1319</v>
      </c>
      <c r="L840" s="1" t="s">
        <v>1219</v>
      </c>
      <c r="M840" s="1">
        <v>26</v>
      </c>
      <c r="N840" s="1">
        <f>IF(COUNTIF(L$2:L840,L840)=1,1,0)</f>
        <v>0</v>
      </c>
      <c r="O840" s="1" t="s">
        <v>1320</v>
      </c>
    </row>
    <row r="841" spans="11:15" x14ac:dyDescent="0.25">
      <c r="K841" s="1" t="s">
        <v>1317</v>
      </c>
      <c r="L841" s="1" t="s">
        <v>1219</v>
      </c>
      <c r="M841" s="1">
        <v>26</v>
      </c>
      <c r="N841" s="1">
        <f>IF(COUNTIF(L$2:L841,L841)=1,1,0)</f>
        <v>0</v>
      </c>
      <c r="O841" s="1" t="s">
        <v>1318</v>
      </c>
    </row>
    <row r="842" spans="11:15" x14ac:dyDescent="0.25">
      <c r="K842" s="1" t="s">
        <v>1315</v>
      </c>
      <c r="L842" s="1" t="s">
        <v>1219</v>
      </c>
      <c r="M842" s="1">
        <v>26</v>
      </c>
      <c r="N842" s="1">
        <f>IF(COUNTIF(L$2:L842,L842)=1,1,0)</f>
        <v>0</v>
      </c>
      <c r="O842" s="1" t="s">
        <v>1316</v>
      </c>
    </row>
    <row r="843" spans="11:15" x14ac:dyDescent="0.25">
      <c r="K843" s="1" t="s">
        <v>1313</v>
      </c>
      <c r="L843" s="1" t="s">
        <v>1219</v>
      </c>
      <c r="M843" s="1">
        <v>26</v>
      </c>
      <c r="N843" s="1">
        <f>IF(COUNTIF(L$2:L843,L843)=1,1,0)</f>
        <v>0</v>
      </c>
      <c r="O843" s="1" t="s">
        <v>1314</v>
      </c>
    </row>
    <row r="844" spans="11:15" x14ac:dyDescent="0.25">
      <c r="K844" s="1" t="s">
        <v>1311</v>
      </c>
      <c r="L844" s="1" t="s">
        <v>1219</v>
      </c>
      <c r="M844" s="1">
        <v>26</v>
      </c>
      <c r="N844" s="1">
        <f>IF(COUNTIF(L$2:L844,L844)=1,1,0)</f>
        <v>0</v>
      </c>
      <c r="O844" s="1" t="s">
        <v>1312</v>
      </c>
    </row>
    <row r="845" spans="11:15" x14ac:dyDescent="0.25">
      <c r="K845" s="1" t="s">
        <v>1309</v>
      </c>
      <c r="L845" s="1" t="s">
        <v>1219</v>
      </c>
      <c r="M845" s="1">
        <v>26</v>
      </c>
      <c r="N845" s="1">
        <f>IF(COUNTIF(L$2:L845,L845)=1,1,0)</f>
        <v>0</v>
      </c>
      <c r="O845" s="1" t="s">
        <v>1310</v>
      </c>
    </row>
    <row r="846" spans="11:15" x14ac:dyDescent="0.25">
      <c r="K846" s="1" t="s">
        <v>1307</v>
      </c>
      <c r="L846" s="1" t="s">
        <v>1219</v>
      </c>
      <c r="M846" s="1">
        <v>26</v>
      </c>
      <c r="N846" s="1">
        <f>IF(COUNTIF(L$2:L846,L846)=1,1,0)</f>
        <v>0</v>
      </c>
      <c r="O846" s="1" t="s">
        <v>1308</v>
      </c>
    </row>
    <row r="847" spans="11:15" x14ac:dyDescent="0.25">
      <c r="K847" s="1" t="s">
        <v>1305</v>
      </c>
      <c r="L847" s="1" t="s">
        <v>1219</v>
      </c>
      <c r="M847" s="1">
        <v>26</v>
      </c>
      <c r="N847" s="1">
        <f>IF(COUNTIF(L$2:L847,L847)=1,1,0)</f>
        <v>0</v>
      </c>
      <c r="O847" s="1" t="s">
        <v>1306</v>
      </c>
    </row>
    <row r="848" spans="11:15" x14ac:dyDescent="0.25">
      <c r="K848" s="1" t="s">
        <v>1303</v>
      </c>
      <c r="L848" s="1" t="s">
        <v>1219</v>
      </c>
      <c r="M848" s="1">
        <v>26</v>
      </c>
      <c r="N848" s="1">
        <f>IF(COUNTIF(L$2:L848,L848)=1,1,0)</f>
        <v>0</v>
      </c>
      <c r="O848" s="1" t="s">
        <v>1304</v>
      </c>
    </row>
    <row r="849" spans="11:15" x14ac:dyDescent="0.25">
      <c r="K849" s="1" t="s">
        <v>1301</v>
      </c>
      <c r="L849" s="1" t="s">
        <v>1219</v>
      </c>
      <c r="M849" s="1">
        <v>26</v>
      </c>
      <c r="N849" s="1">
        <f>IF(COUNTIF(L$2:L849,L849)=1,1,0)</f>
        <v>0</v>
      </c>
      <c r="O849" s="1" t="s">
        <v>1302</v>
      </c>
    </row>
    <row r="850" spans="11:15" x14ac:dyDescent="0.25">
      <c r="K850" s="1" t="s">
        <v>1299</v>
      </c>
      <c r="L850" s="1" t="s">
        <v>1219</v>
      </c>
      <c r="M850" s="1">
        <v>26</v>
      </c>
      <c r="N850" s="1">
        <f>IF(COUNTIF(L$2:L850,L850)=1,1,0)</f>
        <v>0</v>
      </c>
      <c r="O850" s="1" t="s">
        <v>1300</v>
      </c>
    </row>
    <row r="851" spans="11:15" x14ac:dyDescent="0.25">
      <c r="K851" s="1" t="s">
        <v>1297</v>
      </c>
      <c r="L851" s="1" t="s">
        <v>1219</v>
      </c>
      <c r="M851" s="1">
        <v>26</v>
      </c>
      <c r="N851" s="1">
        <f>IF(COUNTIF(L$2:L851,L851)=1,1,0)</f>
        <v>0</v>
      </c>
      <c r="O851" s="1" t="s">
        <v>1298</v>
      </c>
    </row>
    <row r="852" spans="11:15" x14ac:dyDescent="0.25">
      <c r="K852" s="1" t="s">
        <v>1295</v>
      </c>
      <c r="L852" s="1" t="s">
        <v>1219</v>
      </c>
      <c r="M852" s="1">
        <v>26</v>
      </c>
      <c r="N852" s="1">
        <f>IF(COUNTIF(L$2:L852,L852)=1,1,0)</f>
        <v>0</v>
      </c>
      <c r="O852" s="1" t="s">
        <v>1296</v>
      </c>
    </row>
    <row r="853" spans="11:15" x14ac:dyDescent="0.25">
      <c r="K853" s="1" t="s">
        <v>1293</v>
      </c>
      <c r="L853" s="1" t="s">
        <v>1219</v>
      </c>
      <c r="M853" s="1">
        <v>26</v>
      </c>
      <c r="N853" s="1">
        <f>IF(COUNTIF(L$2:L853,L853)=1,1,0)</f>
        <v>0</v>
      </c>
      <c r="O853" s="1" t="s">
        <v>1294</v>
      </c>
    </row>
    <row r="854" spans="11:15" x14ac:dyDescent="0.25">
      <c r="K854" s="1" t="s">
        <v>1290</v>
      </c>
      <c r="L854" s="1" t="s">
        <v>1219</v>
      </c>
      <c r="M854" s="1">
        <v>26</v>
      </c>
      <c r="N854" s="1">
        <f>IF(COUNTIF(L$2:L854,L854)=1,1,0)</f>
        <v>0</v>
      </c>
      <c r="O854" s="1" t="s">
        <v>1292</v>
      </c>
    </row>
    <row r="855" spans="11:15" x14ac:dyDescent="0.25">
      <c r="K855" s="1" t="s">
        <v>1290</v>
      </c>
      <c r="L855" s="1" t="s">
        <v>1219</v>
      </c>
      <c r="M855" s="1">
        <v>26</v>
      </c>
      <c r="N855" s="1">
        <f>IF(COUNTIF(L$2:L855,L855)=1,1,0)</f>
        <v>0</v>
      </c>
      <c r="O855" s="1" t="s">
        <v>1291</v>
      </c>
    </row>
    <row r="856" spans="11:15" x14ac:dyDescent="0.25">
      <c r="K856" s="1" t="s">
        <v>1288</v>
      </c>
      <c r="L856" s="1" t="s">
        <v>1219</v>
      </c>
      <c r="M856" s="1">
        <v>26</v>
      </c>
      <c r="N856" s="1">
        <f>IF(COUNTIF(L$2:L856,L856)=1,1,0)</f>
        <v>0</v>
      </c>
      <c r="O856" s="1" t="s">
        <v>1289</v>
      </c>
    </row>
    <row r="857" spans="11:15" x14ac:dyDescent="0.25">
      <c r="K857" s="1" t="s">
        <v>1286</v>
      </c>
      <c r="L857" s="1" t="s">
        <v>1219</v>
      </c>
      <c r="M857" s="1">
        <v>26</v>
      </c>
      <c r="N857" s="1">
        <f>IF(COUNTIF(L$2:L857,L857)=1,1,0)</f>
        <v>0</v>
      </c>
      <c r="O857" s="1" t="s">
        <v>1287</v>
      </c>
    </row>
    <row r="858" spans="11:15" x14ac:dyDescent="0.25">
      <c r="K858" s="1" t="s">
        <v>1284</v>
      </c>
      <c r="L858" s="1" t="s">
        <v>1219</v>
      </c>
      <c r="M858" s="1">
        <v>26</v>
      </c>
      <c r="N858" s="1">
        <f>IF(COUNTIF(L$2:L858,L858)=1,1,0)</f>
        <v>0</v>
      </c>
      <c r="O858" s="1" t="s">
        <v>1285</v>
      </c>
    </row>
    <row r="859" spans="11:15" x14ac:dyDescent="0.25">
      <c r="K859" s="1" t="s">
        <v>1282</v>
      </c>
      <c r="L859" s="1" t="s">
        <v>1219</v>
      </c>
      <c r="M859" s="1">
        <v>26</v>
      </c>
      <c r="N859" s="1">
        <f>IF(COUNTIF(L$2:L859,L859)=1,1,0)</f>
        <v>0</v>
      </c>
      <c r="O859" s="1" t="s">
        <v>1283</v>
      </c>
    </row>
    <row r="860" spans="11:15" x14ac:dyDescent="0.25">
      <c r="K860" s="1" t="s">
        <v>1280</v>
      </c>
      <c r="L860" s="1" t="s">
        <v>1219</v>
      </c>
      <c r="M860" s="1">
        <v>26</v>
      </c>
      <c r="N860" s="1">
        <f>IF(COUNTIF(L$2:L860,L860)=1,1,0)</f>
        <v>0</v>
      </c>
      <c r="O860" s="1" t="s">
        <v>1281</v>
      </c>
    </row>
    <row r="861" spans="11:15" x14ac:dyDescent="0.25">
      <c r="K861" s="1" t="s">
        <v>1278</v>
      </c>
      <c r="L861" s="1" t="s">
        <v>1219</v>
      </c>
      <c r="M861" s="1">
        <v>26</v>
      </c>
      <c r="N861" s="1">
        <f>IF(COUNTIF(L$2:L861,L861)=1,1,0)</f>
        <v>0</v>
      </c>
      <c r="O861" s="1" t="s">
        <v>1279</v>
      </c>
    </row>
    <row r="862" spans="11:15" x14ac:dyDescent="0.25">
      <c r="K862" s="1" t="s">
        <v>1276</v>
      </c>
      <c r="L862" s="1" t="s">
        <v>1219</v>
      </c>
      <c r="M862" s="1">
        <v>26</v>
      </c>
      <c r="N862" s="1">
        <f>IF(COUNTIF(L$2:L862,L862)=1,1,0)</f>
        <v>0</v>
      </c>
      <c r="O862" s="1" t="s">
        <v>1277</v>
      </c>
    </row>
    <row r="863" spans="11:15" x14ac:dyDescent="0.25">
      <c r="K863" s="1" t="s">
        <v>1274</v>
      </c>
      <c r="L863" s="1" t="s">
        <v>1219</v>
      </c>
      <c r="M863" s="1">
        <v>26</v>
      </c>
      <c r="N863" s="1">
        <f>IF(COUNTIF(L$2:L863,L863)=1,1,0)</f>
        <v>0</v>
      </c>
      <c r="O863" s="1" t="s">
        <v>1275</v>
      </c>
    </row>
    <row r="864" spans="11:15" x14ac:dyDescent="0.25">
      <c r="K864" s="1" t="s">
        <v>1272</v>
      </c>
      <c r="L864" s="1" t="s">
        <v>1219</v>
      </c>
      <c r="M864" s="1">
        <v>26</v>
      </c>
      <c r="N864" s="1">
        <f>IF(COUNTIF(L$2:L864,L864)=1,1,0)</f>
        <v>0</v>
      </c>
      <c r="O864" s="1" t="s">
        <v>1273</v>
      </c>
    </row>
    <row r="865" spans="11:15" x14ac:dyDescent="0.25">
      <c r="K865" s="1" t="s">
        <v>1270</v>
      </c>
      <c r="L865" s="1" t="s">
        <v>1219</v>
      </c>
      <c r="M865" s="1">
        <v>26</v>
      </c>
      <c r="N865" s="1">
        <f>IF(COUNTIF(L$2:L865,L865)=1,1,0)</f>
        <v>0</v>
      </c>
      <c r="O865" s="1" t="s">
        <v>1271</v>
      </c>
    </row>
    <row r="866" spans="11:15" x14ac:dyDescent="0.25">
      <c r="K866" s="1" t="s">
        <v>1266</v>
      </c>
      <c r="L866" s="1" t="s">
        <v>1219</v>
      </c>
      <c r="M866" s="1">
        <v>26</v>
      </c>
      <c r="N866" s="1">
        <f>IF(COUNTIF(L$2:L866,L866)=1,1,0)</f>
        <v>0</v>
      </c>
      <c r="O866" s="1" t="s">
        <v>1269</v>
      </c>
    </row>
    <row r="867" spans="11:15" x14ac:dyDescent="0.25">
      <c r="K867" s="1" t="s">
        <v>1266</v>
      </c>
      <c r="L867" s="1" t="s">
        <v>1219</v>
      </c>
      <c r="M867" s="1">
        <v>26</v>
      </c>
      <c r="N867" s="1">
        <f>IF(COUNTIF(L$2:L867,L867)=1,1,0)</f>
        <v>0</v>
      </c>
      <c r="O867" s="1" t="s">
        <v>1268</v>
      </c>
    </row>
    <row r="868" spans="11:15" x14ac:dyDescent="0.25">
      <c r="K868" s="1" t="s">
        <v>1266</v>
      </c>
      <c r="L868" s="1" t="s">
        <v>1219</v>
      </c>
      <c r="M868" s="1">
        <v>26</v>
      </c>
      <c r="N868" s="1">
        <f>IF(COUNTIF(L$2:L868,L868)=1,1,0)</f>
        <v>0</v>
      </c>
      <c r="O868" s="1" t="s">
        <v>1267</v>
      </c>
    </row>
    <row r="869" spans="11:15" x14ac:dyDescent="0.25">
      <c r="K869" s="1" t="s">
        <v>1264</v>
      </c>
      <c r="L869" s="1" t="s">
        <v>1219</v>
      </c>
      <c r="M869" s="1">
        <v>26</v>
      </c>
      <c r="N869" s="1">
        <f>IF(COUNTIF(L$2:L869,L869)=1,1,0)</f>
        <v>0</v>
      </c>
      <c r="O869" s="1" t="s">
        <v>1265</v>
      </c>
    </row>
    <row r="870" spans="11:15" x14ac:dyDescent="0.25">
      <c r="K870" s="1" t="s">
        <v>1262</v>
      </c>
      <c r="L870" s="1" t="s">
        <v>1219</v>
      </c>
      <c r="M870" s="1">
        <v>26</v>
      </c>
      <c r="N870" s="1">
        <f>IF(COUNTIF(L$2:L870,L870)=1,1,0)</f>
        <v>0</v>
      </c>
      <c r="O870" s="1" t="s">
        <v>1263</v>
      </c>
    </row>
    <row r="871" spans="11:15" x14ac:dyDescent="0.25">
      <c r="K871" s="1" t="s">
        <v>1260</v>
      </c>
      <c r="L871" s="1" t="s">
        <v>1219</v>
      </c>
      <c r="M871" s="1">
        <v>26</v>
      </c>
      <c r="N871" s="1">
        <f>IF(COUNTIF(L$2:L871,L871)=1,1,0)</f>
        <v>0</v>
      </c>
      <c r="O871" s="1" t="s">
        <v>1261</v>
      </c>
    </row>
    <row r="872" spans="11:15" x14ac:dyDescent="0.25">
      <c r="K872" s="1" t="s">
        <v>1257</v>
      </c>
      <c r="L872" s="1" t="s">
        <v>1219</v>
      </c>
      <c r="M872" s="1">
        <v>26</v>
      </c>
      <c r="N872" s="1">
        <f>IF(COUNTIF(L$2:L872,L872)=1,1,0)</f>
        <v>0</v>
      </c>
      <c r="O872" s="1" t="s">
        <v>1259</v>
      </c>
    </row>
    <row r="873" spans="11:15" x14ac:dyDescent="0.25">
      <c r="K873" s="1" t="s">
        <v>1257</v>
      </c>
      <c r="L873" s="1" t="s">
        <v>1219</v>
      </c>
      <c r="M873" s="1">
        <v>26</v>
      </c>
      <c r="N873" s="1">
        <f>IF(COUNTIF(L$2:L873,L873)=1,1,0)</f>
        <v>0</v>
      </c>
      <c r="O873" s="1" t="s">
        <v>1258</v>
      </c>
    </row>
    <row r="874" spans="11:15" x14ac:dyDescent="0.25">
      <c r="K874" s="1" t="s">
        <v>1255</v>
      </c>
      <c r="L874" s="1" t="s">
        <v>1219</v>
      </c>
      <c r="M874" s="1">
        <v>26</v>
      </c>
      <c r="N874" s="1">
        <f>IF(COUNTIF(L$2:L874,L874)=1,1,0)</f>
        <v>0</v>
      </c>
      <c r="O874" s="1" t="s">
        <v>1256</v>
      </c>
    </row>
    <row r="875" spans="11:15" x14ac:dyDescent="0.25">
      <c r="K875" s="1" t="s">
        <v>1253</v>
      </c>
      <c r="L875" s="1" t="s">
        <v>1219</v>
      </c>
      <c r="M875" s="1">
        <v>26</v>
      </c>
      <c r="N875" s="1">
        <f>IF(COUNTIF(L$2:L875,L875)=1,1,0)</f>
        <v>0</v>
      </c>
      <c r="O875" s="1" t="s">
        <v>1254</v>
      </c>
    </row>
    <row r="876" spans="11:15" x14ac:dyDescent="0.25">
      <c r="K876" s="1" t="s">
        <v>1251</v>
      </c>
      <c r="L876" s="1" t="s">
        <v>1219</v>
      </c>
      <c r="M876" s="1">
        <v>26</v>
      </c>
      <c r="N876" s="1">
        <f>IF(COUNTIF(L$2:L876,L876)=1,1,0)</f>
        <v>0</v>
      </c>
      <c r="O876" s="1" t="s">
        <v>1252</v>
      </c>
    </row>
    <row r="877" spans="11:15" x14ac:dyDescent="0.25">
      <c r="K877" s="1" t="s">
        <v>1249</v>
      </c>
      <c r="L877" s="1" t="s">
        <v>1219</v>
      </c>
      <c r="M877" s="1">
        <v>26</v>
      </c>
      <c r="N877" s="1">
        <f>IF(COUNTIF(L$2:L877,L877)=1,1,0)</f>
        <v>0</v>
      </c>
      <c r="O877" s="1" t="s">
        <v>1250</v>
      </c>
    </row>
    <row r="878" spans="11:15" x14ac:dyDescent="0.25">
      <c r="K878" s="1" t="s">
        <v>1247</v>
      </c>
      <c r="L878" s="1" t="s">
        <v>1219</v>
      </c>
      <c r="M878" s="1">
        <v>26</v>
      </c>
      <c r="N878" s="1">
        <f>IF(COUNTIF(L$2:L878,L878)=1,1,0)</f>
        <v>0</v>
      </c>
      <c r="O878" s="1" t="s">
        <v>1248</v>
      </c>
    </row>
    <row r="879" spans="11:15" x14ac:dyDescent="0.25">
      <c r="K879" s="1" t="s">
        <v>1245</v>
      </c>
      <c r="L879" s="1" t="s">
        <v>1219</v>
      </c>
      <c r="M879" s="1">
        <v>26</v>
      </c>
      <c r="N879" s="1">
        <f>IF(COUNTIF(L$2:L879,L879)=1,1,0)</f>
        <v>0</v>
      </c>
      <c r="O879" s="1" t="s">
        <v>1246</v>
      </c>
    </row>
    <row r="880" spans="11:15" x14ac:dyDescent="0.25">
      <c r="K880" s="1" t="s">
        <v>1243</v>
      </c>
      <c r="L880" s="1" t="s">
        <v>1219</v>
      </c>
      <c r="M880" s="1">
        <v>26</v>
      </c>
      <c r="N880" s="1">
        <f>IF(COUNTIF(L$2:L880,L880)=1,1,0)</f>
        <v>0</v>
      </c>
      <c r="O880" s="1" t="s">
        <v>1244</v>
      </c>
    </row>
    <row r="881" spans="11:15" x14ac:dyDescent="0.25">
      <c r="K881" s="1" t="s">
        <v>1241</v>
      </c>
      <c r="L881" s="1" t="s">
        <v>1219</v>
      </c>
      <c r="M881" s="1">
        <v>26</v>
      </c>
      <c r="N881" s="1">
        <f>IF(COUNTIF(L$2:L881,L881)=1,1,0)</f>
        <v>0</v>
      </c>
      <c r="O881" s="1" t="s">
        <v>1242</v>
      </c>
    </row>
    <row r="882" spans="11:15" x14ac:dyDescent="0.25">
      <c r="K882" s="1" t="s">
        <v>1239</v>
      </c>
      <c r="L882" s="1" t="s">
        <v>1219</v>
      </c>
      <c r="M882" s="1">
        <v>26</v>
      </c>
      <c r="N882" s="1">
        <f>IF(COUNTIF(L$2:L882,L882)=1,1,0)</f>
        <v>0</v>
      </c>
      <c r="O882" s="1" t="s">
        <v>1240</v>
      </c>
    </row>
    <row r="883" spans="11:15" x14ac:dyDescent="0.25">
      <c r="K883" s="1" t="s">
        <v>1237</v>
      </c>
      <c r="L883" s="1" t="s">
        <v>1219</v>
      </c>
      <c r="M883" s="1">
        <v>26</v>
      </c>
      <c r="N883" s="1">
        <f>IF(COUNTIF(L$2:L883,L883)=1,1,0)</f>
        <v>0</v>
      </c>
      <c r="O883" s="1" t="s">
        <v>1238</v>
      </c>
    </row>
    <row r="884" spans="11:15" x14ac:dyDescent="0.25">
      <c r="K884" s="1" t="s">
        <v>1235</v>
      </c>
      <c r="L884" s="1" t="s">
        <v>1219</v>
      </c>
      <c r="M884" s="1">
        <v>26</v>
      </c>
      <c r="N884" s="1">
        <f>IF(COUNTIF(L$2:L884,L884)=1,1,0)</f>
        <v>0</v>
      </c>
      <c r="O884" s="1" t="s">
        <v>1236</v>
      </c>
    </row>
    <row r="885" spans="11:15" x14ac:dyDescent="0.25">
      <c r="K885" s="1" t="s">
        <v>1233</v>
      </c>
      <c r="L885" s="1" t="s">
        <v>1219</v>
      </c>
      <c r="M885" s="1">
        <v>26</v>
      </c>
      <c r="N885" s="1">
        <f>IF(COUNTIF(L$2:L885,L885)=1,1,0)</f>
        <v>0</v>
      </c>
      <c r="O885" s="1" t="s">
        <v>1234</v>
      </c>
    </row>
    <row r="886" spans="11:15" x14ac:dyDescent="0.25">
      <c r="K886" s="1" t="s">
        <v>1231</v>
      </c>
      <c r="L886" s="1" t="s">
        <v>1219</v>
      </c>
      <c r="M886" s="1">
        <v>26</v>
      </c>
      <c r="N886" s="1">
        <f>IF(COUNTIF(L$2:L886,L886)=1,1,0)</f>
        <v>0</v>
      </c>
      <c r="O886" s="1" t="s">
        <v>1232</v>
      </c>
    </row>
    <row r="887" spans="11:15" x14ac:dyDescent="0.25">
      <c r="K887" s="1" t="s">
        <v>1228</v>
      </c>
      <c r="L887" s="1" t="s">
        <v>1219</v>
      </c>
      <c r="M887" s="1">
        <v>26</v>
      </c>
      <c r="N887" s="1">
        <f>IF(COUNTIF(L$2:L887,L887)=1,1,0)</f>
        <v>0</v>
      </c>
      <c r="O887" s="1" t="s">
        <v>1230</v>
      </c>
    </row>
    <row r="888" spans="11:15" x14ac:dyDescent="0.25">
      <c r="K888" s="1" t="s">
        <v>1228</v>
      </c>
      <c r="L888" s="1" t="s">
        <v>1219</v>
      </c>
      <c r="M888" s="1">
        <v>26</v>
      </c>
      <c r="N888" s="1">
        <f>IF(COUNTIF(L$2:L888,L888)=1,1,0)</f>
        <v>0</v>
      </c>
      <c r="O888" s="1" t="s">
        <v>1229</v>
      </c>
    </row>
    <row r="889" spans="11:15" x14ac:dyDescent="0.25">
      <c r="K889" s="1" t="s">
        <v>1225</v>
      </c>
      <c r="L889" s="1" t="s">
        <v>1219</v>
      </c>
      <c r="M889" s="1">
        <v>26</v>
      </c>
      <c r="N889" s="1">
        <f>IF(COUNTIF(L$2:L889,L889)=1,1,0)</f>
        <v>0</v>
      </c>
      <c r="O889" s="1" t="s">
        <v>1227</v>
      </c>
    </row>
    <row r="890" spans="11:15" x14ac:dyDescent="0.25">
      <c r="K890" s="1" t="s">
        <v>1225</v>
      </c>
      <c r="L890" s="1" t="s">
        <v>1219</v>
      </c>
      <c r="M890" s="1">
        <v>26</v>
      </c>
      <c r="N890" s="1">
        <f>IF(COUNTIF(L$2:L890,L890)=1,1,0)</f>
        <v>0</v>
      </c>
      <c r="O890" s="1" t="s">
        <v>1226</v>
      </c>
    </row>
    <row r="891" spans="11:15" x14ac:dyDescent="0.25">
      <c r="K891" s="1" t="s">
        <v>1222</v>
      </c>
      <c r="L891" s="1" t="s">
        <v>1219</v>
      </c>
      <c r="M891" s="1">
        <v>26</v>
      </c>
      <c r="N891" s="1">
        <f>IF(COUNTIF(L$2:L891,L891)=1,1,0)</f>
        <v>0</v>
      </c>
      <c r="O891" s="1" t="s">
        <v>1224</v>
      </c>
    </row>
    <row r="892" spans="11:15" x14ac:dyDescent="0.25">
      <c r="K892" s="1" t="s">
        <v>1222</v>
      </c>
      <c r="L892" s="1" t="s">
        <v>1219</v>
      </c>
      <c r="M892" s="1">
        <v>26</v>
      </c>
      <c r="N892" s="1">
        <f>IF(COUNTIF(L$2:L892,L892)=1,1,0)</f>
        <v>0</v>
      </c>
      <c r="O892" s="1" t="s">
        <v>1223</v>
      </c>
    </row>
    <row r="893" spans="11:15" x14ac:dyDescent="0.25">
      <c r="K893" s="1" t="s">
        <v>1220</v>
      </c>
      <c r="L893" s="1" t="s">
        <v>1219</v>
      </c>
      <c r="M893" s="1">
        <v>26</v>
      </c>
      <c r="N893" s="1">
        <f>IF(COUNTIF(L$2:L893,L893)=1,1,0)</f>
        <v>0</v>
      </c>
      <c r="O893" s="1" t="s">
        <v>1221</v>
      </c>
    </row>
    <row r="894" spans="11:15" x14ac:dyDescent="0.25">
      <c r="K894" s="1" t="s">
        <v>1217</v>
      </c>
      <c r="L894" s="1" t="s">
        <v>1206</v>
      </c>
      <c r="M894" s="1">
        <v>27</v>
      </c>
      <c r="N894" s="1">
        <f>IF(COUNTIF(L$2:L894,L894)=1,1,0)</f>
        <v>1</v>
      </c>
      <c r="O894" s="1" t="s">
        <v>1218</v>
      </c>
    </row>
    <row r="895" spans="11:15" x14ac:dyDescent="0.25">
      <c r="K895" s="1" t="s">
        <v>1215</v>
      </c>
      <c r="L895" s="1" t="s">
        <v>1206</v>
      </c>
      <c r="M895" s="1">
        <v>27</v>
      </c>
      <c r="N895" s="1">
        <f>IF(COUNTIF(L$2:L895,L895)=1,1,0)</f>
        <v>0</v>
      </c>
      <c r="O895" s="1" t="s">
        <v>1216</v>
      </c>
    </row>
    <row r="896" spans="11:15" x14ac:dyDescent="0.25">
      <c r="K896" s="1" t="s">
        <v>1213</v>
      </c>
      <c r="L896" s="1" t="s">
        <v>1206</v>
      </c>
      <c r="M896" s="1">
        <v>27</v>
      </c>
      <c r="N896" s="1">
        <f>IF(COUNTIF(L$2:L896,L896)=1,1,0)</f>
        <v>0</v>
      </c>
      <c r="O896" s="1" t="s">
        <v>1214</v>
      </c>
    </row>
    <row r="897" spans="11:15" x14ac:dyDescent="0.25">
      <c r="K897" s="1" t="s">
        <v>1211</v>
      </c>
      <c r="L897" s="1" t="s">
        <v>1206</v>
      </c>
      <c r="M897" s="1">
        <v>27</v>
      </c>
      <c r="N897" s="1">
        <f>IF(COUNTIF(L$2:L897,L897)=1,1,0)</f>
        <v>0</v>
      </c>
      <c r="O897" s="1" t="s">
        <v>1212</v>
      </c>
    </row>
    <row r="898" spans="11:15" x14ac:dyDescent="0.25">
      <c r="K898" s="1" t="s">
        <v>1209</v>
      </c>
      <c r="L898" s="1" t="s">
        <v>1206</v>
      </c>
      <c r="M898" s="1">
        <v>27</v>
      </c>
      <c r="N898" s="1">
        <f>IF(COUNTIF(L$2:L898,L898)=1,1,0)</f>
        <v>0</v>
      </c>
      <c r="O898" s="1" t="s">
        <v>1210</v>
      </c>
    </row>
    <row r="899" spans="11:15" x14ac:dyDescent="0.25">
      <c r="K899" s="1" t="s">
        <v>1207</v>
      </c>
      <c r="L899" s="1" t="s">
        <v>1206</v>
      </c>
      <c r="M899" s="1">
        <v>27</v>
      </c>
      <c r="N899" s="1">
        <f>IF(COUNTIF(L$2:L899,L899)=1,1,0)</f>
        <v>0</v>
      </c>
      <c r="O899" s="1" t="s">
        <v>1208</v>
      </c>
    </row>
    <row r="900" spans="11:15" x14ac:dyDescent="0.25">
      <c r="K900" s="1" t="s">
        <v>1203</v>
      </c>
      <c r="L900" s="1" t="s">
        <v>1194</v>
      </c>
      <c r="M900" s="1">
        <v>28</v>
      </c>
      <c r="N900" s="1">
        <f>IF(COUNTIF(L$2:L900,L900)=1,1,0)</f>
        <v>1</v>
      </c>
      <c r="O900" s="1" t="s">
        <v>1205</v>
      </c>
    </row>
    <row r="901" spans="11:15" x14ac:dyDescent="0.25">
      <c r="K901" s="1" t="s">
        <v>1203</v>
      </c>
      <c r="L901" s="1" t="s">
        <v>1194</v>
      </c>
      <c r="M901" s="1">
        <v>28</v>
      </c>
      <c r="N901" s="1">
        <f>IF(COUNTIF(L$2:L901,L901)=1,1,0)</f>
        <v>0</v>
      </c>
      <c r="O901" s="1" t="s">
        <v>1204</v>
      </c>
    </row>
    <row r="902" spans="11:15" x14ac:dyDescent="0.25">
      <c r="K902" s="1" t="s">
        <v>1201</v>
      </c>
      <c r="L902" s="1" t="s">
        <v>1194</v>
      </c>
      <c r="M902" s="1">
        <v>28</v>
      </c>
      <c r="N902" s="1">
        <f>IF(COUNTIF(L$2:L902,L902)=1,1,0)</f>
        <v>0</v>
      </c>
      <c r="O902" s="1" t="s">
        <v>1202</v>
      </c>
    </row>
    <row r="903" spans="11:15" x14ac:dyDescent="0.25">
      <c r="K903" s="1" t="s">
        <v>1199</v>
      </c>
      <c r="L903" s="1" t="s">
        <v>1194</v>
      </c>
      <c r="M903" s="1">
        <v>28</v>
      </c>
      <c r="N903" s="1">
        <f>IF(COUNTIF(L$2:L903,L903)=1,1,0)</f>
        <v>0</v>
      </c>
      <c r="O903" s="1" t="s">
        <v>1200</v>
      </c>
    </row>
    <row r="904" spans="11:15" x14ac:dyDescent="0.25">
      <c r="K904" s="1" t="s">
        <v>1197</v>
      </c>
      <c r="L904" s="1" t="s">
        <v>1194</v>
      </c>
      <c r="M904" s="1">
        <v>28</v>
      </c>
      <c r="N904" s="1">
        <f>IF(COUNTIF(L$2:L904,L904)=1,1,0)</f>
        <v>0</v>
      </c>
      <c r="O904" s="1" t="s">
        <v>1198</v>
      </c>
    </row>
    <row r="905" spans="11:15" x14ac:dyDescent="0.25">
      <c r="K905" s="1" t="s">
        <v>1195</v>
      </c>
      <c r="L905" s="1" t="s">
        <v>1194</v>
      </c>
      <c r="M905" s="1">
        <v>28</v>
      </c>
      <c r="N905" s="1">
        <f>IF(COUNTIF(L$2:L905,L905)=1,1,0)</f>
        <v>0</v>
      </c>
      <c r="O905" s="1" t="s">
        <v>1196</v>
      </c>
    </row>
    <row r="906" spans="11:15" x14ac:dyDescent="0.25">
      <c r="K906" s="1" t="s">
        <v>1192</v>
      </c>
      <c r="L906" s="1" t="s">
        <v>1179</v>
      </c>
      <c r="M906" s="1">
        <v>29</v>
      </c>
      <c r="N906" s="1">
        <f>IF(COUNTIF(L$2:L906,L906)=1,1,0)</f>
        <v>1</v>
      </c>
      <c r="O906" s="1" t="s">
        <v>1193</v>
      </c>
    </row>
    <row r="907" spans="11:15" x14ac:dyDescent="0.25">
      <c r="K907" s="1" t="s">
        <v>1190</v>
      </c>
      <c r="L907" s="1" t="s">
        <v>1179</v>
      </c>
      <c r="M907" s="1">
        <v>29</v>
      </c>
      <c r="N907" s="1">
        <f>IF(COUNTIF(L$2:L907,L907)=1,1,0)</f>
        <v>0</v>
      </c>
      <c r="O907" s="1" t="s">
        <v>1191</v>
      </c>
    </row>
    <row r="908" spans="11:15" x14ac:dyDescent="0.25">
      <c r="K908" s="1" t="s">
        <v>1188</v>
      </c>
      <c r="L908" s="1" t="s">
        <v>1179</v>
      </c>
      <c r="M908" s="1">
        <v>29</v>
      </c>
      <c r="N908" s="1">
        <f>IF(COUNTIF(L$2:L908,L908)=1,1,0)</f>
        <v>0</v>
      </c>
      <c r="O908" s="1" t="s">
        <v>1189</v>
      </c>
    </row>
    <row r="909" spans="11:15" x14ac:dyDescent="0.25">
      <c r="K909" s="1" t="s">
        <v>1186</v>
      </c>
      <c r="L909" s="1" t="s">
        <v>1179</v>
      </c>
      <c r="M909" s="1">
        <v>29</v>
      </c>
      <c r="N909" s="1">
        <f>IF(COUNTIF(L$2:L909,L909)=1,1,0)</f>
        <v>0</v>
      </c>
      <c r="O909" s="1" t="s">
        <v>1187</v>
      </c>
    </row>
    <row r="910" spans="11:15" x14ac:dyDescent="0.25">
      <c r="K910" s="1" t="s">
        <v>1184</v>
      </c>
      <c r="L910" s="1" t="s">
        <v>1179</v>
      </c>
      <c r="M910" s="1">
        <v>29</v>
      </c>
      <c r="N910" s="1">
        <f>IF(COUNTIF(L$2:L910,L910)=1,1,0)</f>
        <v>0</v>
      </c>
      <c r="O910" s="1" t="s">
        <v>1185</v>
      </c>
    </row>
    <row r="911" spans="11:15" x14ac:dyDescent="0.25">
      <c r="K911" s="1" t="s">
        <v>1182</v>
      </c>
      <c r="L911" s="1" t="s">
        <v>1179</v>
      </c>
      <c r="M911" s="1">
        <v>29</v>
      </c>
      <c r="N911" s="1">
        <f>IF(COUNTIF(L$2:L911,L911)=1,1,0)</f>
        <v>0</v>
      </c>
      <c r="O911" s="1" t="s">
        <v>1183</v>
      </c>
    </row>
    <row r="912" spans="11:15" x14ac:dyDescent="0.25">
      <c r="K912" s="1" t="s">
        <v>1180</v>
      </c>
      <c r="L912" s="1" t="s">
        <v>1179</v>
      </c>
      <c r="M912" s="1">
        <v>29</v>
      </c>
      <c r="N912" s="1">
        <f>IF(COUNTIF(L$2:L912,L912)=1,1,0)</f>
        <v>0</v>
      </c>
      <c r="O912" s="1" t="s">
        <v>1181</v>
      </c>
    </row>
    <row r="913" spans="11:15" x14ac:dyDescent="0.25">
      <c r="K913" s="1" t="s">
        <v>1177</v>
      </c>
      <c r="L913" s="1" t="s">
        <v>1174</v>
      </c>
      <c r="M913" s="1">
        <v>30</v>
      </c>
      <c r="N913" s="1">
        <f>IF(COUNTIF(L$2:L913,L913)=1,1,0)</f>
        <v>1</v>
      </c>
      <c r="O913" s="1" t="s">
        <v>1178</v>
      </c>
    </row>
    <row r="914" spans="11:15" x14ac:dyDescent="0.25">
      <c r="K914" s="1" t="s">
        <v>1175</v>
      </c>
      <c r="L914" s="1" t="s">
        <v>1174</v>
      </c>
      <c r="M914" s="1">
        <v>30</v>
      </c>
      <c r="N914" s="1">
        <f>IF(COUNTIF(L$2:L914,L914)=1,1,0)</f>
        <v>0</v>
      </c>
      <c r="O914" s="1" t="s">
        <v>1176</v>
      </c>
    </row>
    <row r="915" spans="11:15" x14ac:dyDescent="0.25">
      <c r="K915" s="1" t="s">
        <v>1172</v>
      </c>
      <c r="L915" s="1" t="s">
        <v>1171</v>
      </c>
      <c r="M915" s="1">
        <v>31</v>
      </c>
      <c r="N915" s="1">
        <f>IF(COUNTIF(L$2:L915,L915)=1,1,0)</f>
        <v>1</v>
      </c>
      <c r="O915" s="1" t="s">
        <v>1173</v>
      </c>
    </row>
    <row r="916" spans="11:15" x14ac:dyDescent="0.25">
      <c r="K916" s="1" t="s">
        <v>1169</v>
      </c>
      <c r="L916" s="1" t="s">
        <v>1168</v>
      </c>
      <c r="M916" s="1">
        <v>32</v>
      </c>
      <c r="N916" s="1">
        <f>IF(COUNTIF(L$2:L916,L916)=1,1,0)</f>
        <v>1</v>
      </c>
      <c r="O916" s="1" t="s">
        <v>1170</v>
      </c>
    </row>
    <row r="917" spans="11:15" x14ac:dyDescent="0.25">
      <c r="K917" s="1" t="s">
        <v>1166</v>
      </c>
      <c r="L917" s="1" t="s">
        <v>1165</v>
      </c>
      <c r="M917" s="1">
        <v>33</v>
      </c>
      <c r="N917" s="1">
        <f>IF(COUNTIF(L$2:L917,L917)=1,1,0)</f>
        <v>1</v>
      </c>
      <c r="O917" s="1" t="s">
        <v>1167</v>
      </c>
    </row>
    <row r="918" spans="11:15" x14ac:dyDescent="0.25">
      <c r="K918" s="1" t="s">
        <v>1163</v>
      </c>
      <c r="L918" s="1" t="s">
        <v>1152</v>
      </c>
      <c r="M918" s="1">
        <v>34</v>
      </c>
      <c r="N918" s="1">
        <f>IF(COUNTIF(L$2:L918,L918)=1,1,0)</f>
        <v>1</v>
      </c>
      <c r="O918" s="1" t="s">
        <v>1164</v>
      </c>
    </row>
    <row r="919" spans="11:15" x14ac:dyDescent="0.25">
      <c r="K919" s="1" t="s">
        <v>1161</v>
      </c>
      <c r="L919" s="1" t="s">
        <v>1152</v>
      </c>
      <c r="M919" s="1">
        <v>34</v>
      </c>
      <c r="N919" s="1">
        <f>IF(COUNTIF(L$2:L919,L919)=1,1,0)</f>
        <v>0</v>
      </c>
      <c r="O919" s="1" t="s">
        <v>1162</v>
      </c>
    </row>
    <row r="920" spans="11:15" x14ac:dyDescent="0.25">
      <c r="K920" s="1" t="s">
        <v>1159</v>
      </c>
      <c r="L920" s="1" t="s">
        <v>1152</v>
      </c>
      <c r="M920" s="1">
        <v>34</v>
      </c>
      <c r="N920" s="1">
        <f>IF(COUNTIF(L$2:L920,L920)=1,1,0)</f>
        <v>0</v>
      </c>
      <c r="O920" s="1" t="s">
        <v>1160</v>
      </c>
    </row>
    <row r="921" spans="11:15" x14ac:dyDescent="0.25">
      <c r="K921" s="1" t="s">
        <v>1157</v>
      </c>
      <c r="L921" s="1" t="s">
        <v>1152</v>
      </c>
      <c r="M921" s="1">
        <v>34</v>
      </c>
      <c r="N921" s="1">
        <f>IF(COUNTIF(L$2:L921,L921)=1,1,0)</f>
        <v>0</v>
      </c>
      <c r="O921" s="1" t="s">
        <v>1158</v>
      </c>
    </row>
    <row r="922" spans="11:15" x14ac:dyDescent="0.25">
      <c r="K922" s="1" t="s">
        <v>1155</v>
      </c>
      <c r="L922" s="1" t="s">
        <v>1152</v>
      </c>
      <c r="M922" s="1">
        <v>34</v>
      </c>
      <c r="N922" s="1">
        <f>IF(COUNTIF(L$2:L922,L922)=1,1,0)</f>
        <v>0</v>
      </c>
      <c r="O922" s="1" t="s">
        <v>1156</v>
      </c>
    </row>
    <row r="923" spans="11:15" x14ac:dyDescent="0.25">
      <c r="K923" s="1" t="s">
        <v>1153</v>
      </c>
      <c r="L923" s="1" t="s">
        <v>1152</v>
      </c>
      <c r="M923" s="1">
        <v>34</v>
      </c>
      <c r="N923" s="1">
        <f>IF(COUNTIF(L$2:L923,L923)=1,1,0)</f>
        <v>0</v>
      </c>
      <c r="O923" s="1" t="s">
        <v>1154</v>
      </c>
    </row>
    <row r="924" spans="11:15" x14ac:dyDescent="0.25">
      <c r="K924" s="1" t="s">
        <v>1150</v>
      </c>
      <c r="L924" s="1" t="s">
        <v>1149</v>
      </c>
      <c r="M924" s="1">
        <v>35</v>
      </c>
      <c r="N924" s="1">
        <f>IF(COUNTIF(L$2:L924,L924)=1,1,0)</f>
        <v>1</v>
      </c>
      <c r="O924" s="1" t="s">
        <v>1151</v>
      </c>
    </row>
    <row r="925" spans="11:15" x14ac:dyDescent="0.25">
      <c r="K925" s="1" t="s">
        <v>1146</v>
      </c>
      <c r="L925" s="1" t="s">
        <v>1026</v>
      </c>
      <c r="M925" s="1">
        <v>36</v>
      </c>
      <c r="N925" s="1">
        <f>IF(COUNTIF(L$2:L925,L925)=1,1,0)</f>
        <v>1</v>
      </c>
      <c r="O925" s="1" t="s">
        <v>1148</v>
      </c>
    </row>
    <row r="926" spans="11:15" x14ac:dyDescent="0.25">
      <c r="K926" s="1" t="s">
        <v>1146</v>
      </c>
      <c r="L926" s="1" t="s">
        <v>1026</v>
      </c>
      <c r="M926" s="1">
        <v>36</v>
      </c>
      <c r="N926" s="1">
        <f>IF(COUNTIF(L$2:L926,L926)=1,1,0)</f>
        <v>0</v>
      </c>
      <c r="O926" s="1" t="s">
        <v>1147</v>
      </c>
    </row>
    <row r="927" spans="11:15" x14ac:dyDescent="0.25">
      <c r="K927" s="1" t="s">
        <v>1144</v>
      </c>
      <c r="L927" s="1" t="s">
        <v>1026</v>
      </c>
      <c r="M927" s="1">
        <v>36</v>
      </c>
      <c r="N927" s="1">
        <f>IF(COUNTIF(L$2:L927,L927)=1,1,0)</f>
        <v>0</v>
      </c>
      <c r="O927" s="1" t="s">
        <v>1145</v>
      </c>
    </row>
    <row r="928" spans="11:15" x14ac:dyDescent="0.25">
      <c r="K928" s="1" t="s">
        <v>1142</v>
      </c>
      <c r="L928" s="1" t="s">
        <v>1026</v>
      </c>
      <c r="M928" s="1">
        <v>36</v>
      </c>
      <c r="N928" s="1">
        <f>IF(COUNTIF(L$2:L928,L928)=1,1,0)</f>
        <v>0</v>
      </c>
      <c r="O928" s="1" t="s">
        <v>1143</v>
      </c>
    </row>
    <row r="929" spans="11:15" x14ac:dyDescent="0.25">
      <c r="K929" s="1" t="s">
        <v>1140</v>
      </c>
      <c r="L929" s="1" t="s">
        <v>1026</v>
      </c>
      <c r="M929" s="1">
        <v>36</v>
      </c>
      <c r="N929" s="1">
        <f>IF(COUNTIF(L$2:L929,L929)=1,1,0)</f>
        <v>0</v>
      </c>
      <c r="O929" s="1" t="s">
        <v>1141</v>
      </c>
    </row>
    <row r="930" spans="11:15" x14ac:dyDescent="0.25">
      <c r="K930" s="1" t="s">
        <v>1137</v>
      </c>
      <c r="L930" s="1" t="s">
        <v>1026</v>
      </c>
      <c r="M930" s="1">
        <v>36</v>
      </c>
      <c r="N930" s="1">
        <f>IF(COUNTIF(L$2:L930,L930)=1,1,0)</f>
        <v>0</v>
      </c>
      <c r="O930" s="1" t="s">
        <v>1139</v>
      </c>
    </row>
    <row r="931" spans="11:15" x14ac:dyDescent="0.25">
      <c r="K931" s="1" t="s">
        <v>1137</v>
      </c>
      <c r="L931" s="1" t="s">
        <v>1026</v>
      </c>
      <c r="M931" s="1">
        <v>36</v>
      </c>
      <c r="N931" s="1">
        <f>IF(COUNTIF(L$2:L931,L931)=1,1,0)</f>
        <v>0</v>
      </c>
      <c r="O931" s="1" t="s">
        <v>1138</v>
      </c>
    </row>
    <row r="932" spans="11:15" x14ac:dyDescent="0.25">
      <c r="K932" s="1" t="s">
        <v>1134</v>
      </c>
      <c r="L932" s="1" t="s">
        <v>1026</v>
      </c>
      <c r="M932" s="1">
        <v>36</v>
      </c>
      <c r="N932" s="1">
        <f>IF(COUNTIF(L$2:L932,L932)=1,1,0)</f>
        <v>0</v>
      </c>
      <c r="O932" s="1" t="s">
        <v>1136</v>
      </c>
    </row>
    <row r="933" spans="11:15" x14ac:dyDescent="0.25">
      <c r="K933" s="1" t="s">
        <v>1134</v>
      </c>
      <c r="L933" s="1" t="s">
        <v>1026</v>
      </c>
      <c r="M933" s="1">
        <v>36</v>
      </c>
      <c r="N933" s="1">
        <f>IF(COUNTIF(L$2:L933,L933)=1,1,0)</f>
        <v>0</v>
      </c>
      <c r="O933" s="1" t="s">
        <v>1135</v>
      </c>
    </row>
    <row r="934" spans="11:15" x14ac:dyDescent="0.25">
      <c r="K934" s="1" t="s">
        <v>1131</v>
      </c>
      <c r="L934" s="1" t="s">
        <v>1026</v>
      </c>
      <c r="M934" s="1">
        <v>36</v>
      </c>
      <c r="N934" s="1">
        <f>IF(COUNTIF(L$2:L934,L934)=1,1,0)</f>
        <v>0</v>
      </c>
      <c r="O934" s="1" t="s">
        <v>1133</v>
      </c>
    </row>
    <row r="935" spans="11:15" x14ac:dyDescent="0.25">
      <c r="K935" s="1" t="s">
        <v>1131</v>
      </c>
      <c r="L935" s="1" t="s">
        <v>1026</v>
      </c>
      <c r="M935" s="1">
        <v>36</v>
      </c>
      <c r="N935" s="1">
        <f>IF(COUNTIF(L$2:L935,L935)=1,1,0)</f>
        <v>0</v>
      </c>
      <c r="O935" s="1" t="s">
        <v>1132</v>
      </c>
    </row>
    <row r="936" spans="11:15" x14ac:dyDescent="0.25">
      <c r="K936" s="1" t="s">
        <v>1129</v>
      </c>
      <c r="L936" s="1" t="s">
        <v>1026</v>
      </c>
      <c r="M936" s="1">
        <v>36</v>
      </c>
      <c r="N936" s="1">
        <f>IF(COUNTIF(L$2:L936,L936)=1,1,0)</f>
        <v>0</v>
      </c>
      <c r="O936" s="1" t="s">
        <v>1130</v>
      </c>
    </row>
    <row r="937" spans="11:15" x14ac:dyDescent="0.25">
      <c r="K937" s="1" t="s">
        <v>1127</v>
      </c>
      <c r="L937" s="1" t="s">
        <v>1026</v>
      </c>
      <c r="M937" s="1">
        <v>36</v>
      </c>
      <c r="N937" s="1">
        <f>IF(COUNTIF(L$2:L937,L937)=1,1,0)</f>
        <v>0</v>
      </c>
      <c r="O937" s="1" t="s">
        <v>1128</v>
      </c>
    </row>
    <row r="938" spans="11:15" x14ac:dyDescent="0.25">
      <c r="K938" s="1" t="s">
        <v>1125</v>
      </c>
      <c r="L938" s="1" t="s">
        <v>1026</v>
      </c>
      <c r="M938" s="1">
        <v>36</v>
      </c>
      <c r="N938" s="1">
        <f>IF(COUNTIF(L$2:L938,L938)=1,1,0)</f>
        <v>0</v>
      </c>
      <c r="O938" s="1" t="s">
        <v>1126</v>
      </c>
    </row>
    <row r="939" spans="11:15" x14ac:dyDescent="0.25">
      <c r="K939" s="1" t="s">
        <v>1123</v>
      </c>
      <c r="L939" s="1" t="s">
        <v>1026</v>
      </c>
      <c r="M939" s="1">
        <v>36</v>
      </c>
      <c r="N939" s="1">
        <f>IF(COUNTIF(L$2:L939,L939)=1,1,0)</f>
        <v>0</v>
      </c>
      <c r="O939" s="1" t="s">
        <v>1124</v>
      </c>
    </row>
    <row r="940" spans="11:15" x14ac:dyDescent="0.25">
      <c r="K940" s="1" t="s">
        <v>1121</v>
      </c>
      <c r="L940" s="1" t="s">
        <v>1026</v>
      </c>
      <c r="M940" s="1">
        <v>36</v>
      </c>
      <c r="N940" s="1">
        <f>IF(COUNTIF(L$2:L940,L940)=1,1,0)</f>
        <v>0</v>
      </c>
      <c r="O940" s="1" t="s">
        <v>1122</v>
      </c>
    </row>
    <row r="941" spans="11:15" x14ac:dyDescent="0.25">
      <c r="K941" s="1" t="s">
        <v>1118</v>
      </c>
      <c r="L941" s="1" t="s">
        <v>1026</v>
      </c>
      <c r="M941" s="1">
        <v>36</v>
      </c>
      <c r="N941" s="1">
        <f>IF(COUNTIF(L$2:L941,L941)=1,1,0)</f>
        <v>0</v>
      </c>
      <c r="O941" s="1" t="s">
        <v>1120</v>
      </c>
    </row>
    <row r="942" spans="11:15" x14ac:dyDescent="0.25">
      <c r="K942" s="1" t="s">
        <v>1118</v>
      </c>
      <c r="L942" s="1" t="s">
        <v>1026</v>
      </c>
      <c r="M942" s="1">
        <v>36</v>
      </c>
      <c r="N942" s="1">
        <f>IF(COUNTIF(L$2:L942,L942)=1,1,0)</f>
        <v>0</v>
      </c>
      <c r="O942" s="1" t="s">
        <v>1119</v>
      </c>
    </row>
    <row r="943" spans="11:15" x14ac:dyDescent="0.25">
      <c r="K943" s="1" t="s">
        <v>1116</v>
      </c>
      <c r="L943" s="1" t="s">
        <v>1026</v>
      </c>
      <c r="M943" s="1">
        <v>36</v>
      </c>
      <c r="N943" s="1">
        <f>IF(COUNTIF(L$2:L943,L943)=1,1,0)</f>
        <v>0</v>
      </c>
      <c r="O943" s="1" t="s">
        <v>1117</v>
      </c>
    </row>
    <row r="944" spans="11:15" x14ac:dyDescent="0.25">
      <c r="K944" s="1" t="s">
        <v>1114</v>
      </c>
      <c r="L944" s="1" t="s">
        <v>1026</v>
      </c>
      <c r="M944" s="1">
        <v>36</v>
      </c>
      <c r="N944" s="1">
        <f>IF(COUNTIF(L$2:L944,L944)=1,1,0)</f>
        <v>0</v>
      </c>
      <c r="O944" s="1" t="s">
        <v>1115</v>
      </c>
    </row>
    <row r="945" spans="11:15" x14ac:dyDescent="0.25">
      <c r="K945" s="1" t="s">
        <v>1112</v>
      </c>
      <c r="L945" s="1" t="s">
        <v>1026</v>
      </c>
      <c r="M945" s="1">
        <v>36</v>
      </c>
      <c r="N945" s="1">
        <f>IF(COUNTIF(L$2:L945,L945)=1,1,0)</f>
        <v>0</v>
      </c>
      <c r="O945" s="1" t="s">
        <v>1113</v>
      </c>
    </row>
    <row r="946" spans="11:15" x14ac:dyDescent="0.25">
      <c r="K946" s="1" t="s">
        <v>1110</v>
      </c>
      <c r="L946" s="1" t="s">
        <v>1026</v>
      </c>
      <c r="M946" s="1">
        <v>36</v>
      </c>
      <c r="N946" s="1">
        <f>IF(COUNTIF(L$2:L946,L946)=1,1,0)</f>
        <v>0</v>
      </c>
      <c r="O946" s="1" t="s">
        <v>1111</v>
      </c>
    </row>
    <row r="947" spans="11:15" x14ac:dyDescent="0.25">
      <c r="K947" s="1" t="s">
        <v>1108</v>
      </c>
      <c r="L947" s="1" t="s">
        <v>1026</v>
      </c>
      <c r="M947" s="1">
        <v>36</v>
      </c>
      <c r="N947" s="1">
        <f>IF(COUNTIF(L$2:L947,L947)=1,1,0)</f>
        <v>0</v>
      </c>
      <c r="O947" s="1" t="s">
        <v>1109</v>
      </c>
    </row>
    <row r="948" spans="11:15" x14ac:dyDescent="0.25">
      <c r="K948" s="1" t="s">
        <v>1105</v>
      </c>
      <c r="L948" s="1" t="s">
        <v>1026</v>
      </c>
      <c r="M948" s="1">
        <v>36</v>
      </c>
      <c r="N948" s="1">
        <f>IF(COUNTIF(L$2:L948,L948)=1,1,0)</f>
        <v>0</v>
      </c>
      <c r="O948" s="1" t="s">
        <v>1107</v>
      </c>
    </row>
    <row r="949" spans="11:15" x14ac:dyDescent="0.25">
      <c r="K949" s="1" t="s">
        <v>1105</v>
      </c>
      <c r="L949" s="1" t="s">
        <v>1026</v>
      </c>
      <c r="M949" s="1">
        <v>36</v>
      </c>
      <c r="N949" s="1">
        <f>IF(COUNTIF(L$2:L949,L949)=1,1,0)</f>
        <v>0</v>
      </c>
      <c r="O949" s="1" t="s">
        <v>1106</v>
      </c>
    </row>
    <row r="950" spans="11:15" x14ac:dyDescent="0.25">
      <c r="K950" s="1" t="s">
        <v>1103</v>
      </c>
      <c r="L950" s="1" t="s">
        <v>1026</v>
      </c>
      <c r="M950" s="1">
        <v>36</v>
      </c>
      <c r="N950" s="1">
        <f>IF(COUNTIF(L$2:L950,L950)=1,1,0)</f>
        <v>0</v>
      </c>
      <c r="O950" s="1" t="s">
        <v>1104</v>
      </c>
    </row>
    <row r="951" spans="11:15" x14ac:dyDescent="0.25">
      <c r="K951" s="1" t="s">
        <v>1101</v>
      </c>
      <c r="L951" s="1" t="s">
        <v>1026</v>
      </c>
      <c r="M951" s="1">
        <v>36</v>
      </c>
      <c r="N951" s="1">
        <f>IF(COUNTIF(L$2:L951,L951)=1,1,0)</f>
        <v>0</v>
      </c>
      <c r="O951" s="1" t="s">
        <v>1102</v>
      </c>
    </row>
    <row r="952" spans="11:15" x14ac:dyDescent="0.25">
      <c r="K952" s="1" t="s">
        <v>1099</v>
      </c>
      <c r="L952" s="1" t="s">
        <v>1026</v>
      </c>
      <c r="M952" s="1">
        <v>36</v>
      </c>
      <c r="N952" s="1">
        <f>IF(COUNTIF(L$2:L952,L952)=1,1,0)</f>
        <v>0</v>
      </c>
      <c r="O952" s="1" t="s">
        <v>1100</v>
      </c>
    </row>
    <row r="953" spans="11:15" x14ac:dyDescent="0.25">
      <c r="K953" s="1" t="s">
        <v>1097</v>
      </c>
      <c r="L953" s="1" t="s">
        <v>1026</v>
      </c>
      <c r="M953" s="1">
        <v>36</v>
      </c>
      <c r="N953" s="1">
        <f>IF(COUNTIF(L$2:L953,L953)=1,1,0)</f>
        <v>0</v>
      </c>
      <c r="O953" s="1" t="s">
        <v>1098</v>
      </c>
    </row>
    <row r="954" spans="11:15" x14ac:dyDescent="0.25">
      <c r="K954" s="1" t="s">
        <v>1095</v>
      </c>
      <c r="L954" s="1" t="s">
        <v>1026</v>
      </c>
      <c r="M954" s="1">
        <v>36</v>
      </c>
      <c r="N954" s="1">
        <f>IF(COUNTIF(L$2:L954,L954)=1,1,0)</f>
        <v>0</v>
      </c>
      <c r="O954" s="1" t="s">
        <v>1096</v>
      </c>
    </row>
    <row r="955" spans="11:15" x14ac:dyDescent="0.25">
      <c r="K955" s="1" t="s">
        <v>1093</v>
      </c>
      <c r="L955" s="1" t="s">
        <v>1026</v>
      </c>
      <c r="M955" s="1">
        <v>36</v>
      </c>
      <c r="N955" s="1">
        <f>IF(COUNTIF(L$2:L955,L955)=1,1,0)</f>
        <v>0</v>
      </c>
      <c r="O955" s="1" t="s">
        <v>1094</v>
      </c>
    </row>
    <row r="956" spans="11:15" x14ac:dyDescent="0.25">
      <c r="K956" s="1" t="s">
        <v>1091</v>
      </c>
      <c r="L956" s="1" t="s">
        <v>1026</v>
      </c>
      <c r="M956" s="1">
        <v>36</v>
      </c>
      <c r="N956" s="1">
        <f>IF(COUNTIF(L$2:L956,L956)=1,1,0)</f>
        <v>0</v>
      </c>
      <c r="O956" s="1" t="s">
        <v>1092</v>
      </c>
    </row>
    <row r="957" spans="11:15" x14ac:dyDescent="0.25">
      <c r="K957" s="1" t="s">
        <v>1088</v>
      </c>
      <c r="L957" s="1" t="s">
        <v>1026</v>
      </c>
      <c r="M957" s="1">
        <v>36</v>
      </c>
      <c r="N957" s="1">
        <f>IF(COUNTIF(L$2:L957,L957)=1,1,0)</f>
        <v>0</v>
      </c>
      <c r="O957" s="1" t="s">
        <v>1090</v>
      </c>
    </row>
    <row r="958" spans="11:15" x14ac:dyDescent="0.25">
      <c r="K958" s="1" t="s">
        <v>1088</v>
      </c>
      <c r="L958" s="1" t="s">
        <v>1026</v>
      </c>
      <c r="M958" s="1">
        <v>36</v>
      </c>
      <c r="N958" s="1">
        <f>IF(COUNTIF(L$2:L958,L958)=1,1,0)</f>
        <v>0</v>
      </c>
      <c r="O958" s="1" t="s">
        <v>1089</v>
      </c>
    </row>
    <row r="959" spans="11:15" x14ac:dyDescent="0.25">
      <c r="K959" s="1" t="s">
        <v>1086</v>
      </c>
      <c r="L959" s="1" t="s">
        <v>1026</v>
      </c>
      <c r="M959" s="1">
        <v>36</v>
      </c>
      <c r="N959" s="1">
        <f>IF(COUNTIF(L$2:L959,L959)=1,1,0)</f>
        <v>0</v>
      </c>
      <c r="O959" s="1" t="s">
        <v>1087</v>
      </c>
    </row>
    <row r="960" spans="11:15" x14ac:dyDescent="0.25">
      <c r="K960" s="1" t="s">
        <v>1084</v>
      </c>
      <c r="L960" s="1" t="s">
        <v>1026</v>
      </c>
      <c r="M960" s="1">
        <v>36</v>
      </c>
      <c r="N960" s="1">
        <f>IF(COUNTIF(L$2:L960,L960)=1,1,0)</f>
        <v>0</v>
      </c>
      <c r="O960" s="1" t="s">
        <v>1085</v>
      </c>
    </row>
    <row r="961" spans="11:15" x14ac:dyDescent="0.25">
      <c r="K961" s="1" t="s">
        <v>1082</v>
      </c>
      <c r="L961" s="1" t="s">
        <v>1026</v>
      </c>
      <c r="M961" s="1">
        <v>36</v>
      </c>
      <c r="N961" s="1">
        <f>IF(COUNTIF(L$2:L961,L961)=1,1,0)</f>
        <v>0</v>
      </c>
      <c r="O961" s="1" t="s">
        <v>1083</v>
      </c>
    </row>
    <row r="962" spans="11:15" x14ac:dyDescent="0.25">
      <c r="K962" s="1" t="s">
        <v>1078</v>
      </c>
      <c r="L962" s="1" t="s">
        <v>1026</v>
      </c>
      <c r="M962" s="1">
        <v>36</v>
      </c>
      <c r="N962" s="1">
        <f>IF(COUNTIF(L$2:L962,L962)=1,1,0)</f>
        <v>0</v>
      </c>
      <c r="O962" s="1" t="s">
        <v>1081</v>
      </c>
    </row>
    <row r="963" spans="11:15" x14ac:dyDescent="0.25">
      <c r="K963" s="1" t="s">
        <v>1078</v>
      </c>
      <c r="L963" s="1" t="s">
        <v>1026</v>
      </c>
      <c r="M963" s="1">
        <v>36</v>
      </c>
      <c r="N963" s="1">
        <f>IF(COUNTIF(L$2:L963,L963)=1,1,0)</f>
        <v>0</v>
      </c>
      <c r="O963" s="1" t="s">
        <v>1080</v>
      </c>
    </row>
    <row r="964" spans="11:15" x14ac:dyDescent="0.25">
      <c r="K964" s="1" t="s">
        <v>1078</v>
      </c>
      <c r="L964" s="1" t="s">
        <v>1026</v>
      </c>
      <c r="M964" s="1">
        <v>36</v>
      </c>
      <c r="N964" s="1">
        <f>IF(COUNTIF(L$2:L964,L964)=1,1,0)</f>
        <v>0</v>
      </c>
      <c r="O964" s="1" t="s">
        <v>1079</v>
      </c>
    </row>
    <row r="965" spans="11:15" x14ac:dyDescent="0.25">
      <c r="K965" s="1" t="s">
        <v>1075</v>
      </c>
      <c r="L965" s="1" t="s">
        <v>1026</v>
      </c>
      <c r="M965" s="1">
        <v>36</v>
      </c>
      <c r="N965" s="1">
        <f>IF(COUNTIF(L$2:L965,L965)=1,1,0)</f>
        <v>0</v>
      </c>
      <c r="O965" s="1" t="s">
        <v>1077</v>
      </c>
    </row>
    <row r="966" spans="11:15" x14ac:dyDescent="0.25">
      <c r="K966" s="1" t="s">
        <v>1075</v>
      </c>
      <c r="L966" s="1" t="s">
        <v>1026</v>
      </c>
      <c r="M966" s="1">
        <v>36</v>
      </c>
      <c r="N966" s="1">
        <f>IF(COUNTIF(L$2:L966,L966)=1,1,0)</f>
        <v>0</v>
      </c>
      <c r="O966" s="1" t="s">
        <v>1076</v>
      </c>
    </row>
    <row r="967" spans="11:15" x14ac:dyDescent="0.25">
      <c r="K967" s="1" t="s">
        <v>1072</v>
      </c>
      <c r="L967" s="1" t="s">
        <v>1026</v>
      </c>
      <c r="M967" s="1">
        <v>36</v>
      </c>
      <c r="N967" s="1">
        <f>IF(COUNTIF(L$2:L967,L967)=1,1,0)</f>
        <v>0</v>
      </c>
      <c r="O967" s="1" t="s">
        <v>1074</v>
      </c>
    </row>
    <row r="968" spans="11:15" x14ac:dyDescent="0.25">
      <c r="K968" s="1" t="s">
        <v>1072</v>
      </c>
      <c r="L968" s="1" t="s">
        <v>1026</v>
      </c>
      <c r="M968" s="1">
        <v>36</v>
      </c>
      <c r="N968" s="1">
        <f>IF(COUNTIF(L$2:L968,L968)=1,1,0)</f>
        <v>0</v>
      </c>
      <c r="O968" s="1" t="s">
        <v>1073</v>
      </c>
    </row>
    <row r="969" spans="11:15" x14ac:dyDescent="0.25">
      <c r="K969" s="1" t="s">
        <v>1070</v>
      </c>
      <c r="L969" s="1" t="s">
        <v>1026</v>
      </c>
      <c r="M969" s="1">
        <v>36</v>
      </c>
      <c r="N969" s="1">
        <f>IF(COUNTIF(L$2:L969,L969)=1,1,0)</f>
        <v>0</v>
      </c>
      <c r="O969" s="1" t="s">
        <v>1071</v>
      </c>
    </row>
    <row r="970" spans="11:15" x14ac:dyDescent="0.25">
      <c r="K970" s="1" t="s">
        <v>1068</v>
      </c>
      <c r="L970" s="1" t="s">
        <v>1026</v>
      </c>
      <c r="M970" s="1">
        <v>36</v>
      </c>
      <c r="N970" s="1">
        <f>IF(COUNTIF(L$2:L970,L970)=1,1,0)</f>
        <v>0</v>
      </c>
      <c r="O970" s="1" t="s">
        <v>1069</v>
      </c>
    </row>
    <row r="971" spans="11:15" x14ac:dyDescent="0.25">
      <c r="K971" s="1" t="s">
        <v>1065</v>
      </c>
      <c r="L971" s="1" t="s">
        <v>1026</v>
      </c>
      <c r="M971" s="1">
        <v>36</v>
      </c>
      <c r="N971" s="1">
        <f>IF(COUNTIF(L$2:L971,L971)=1,1,0)</f>
        <v>0</v>
      </c>
      <c r="O971" s="1" t="s">
        <v>1067</v>
      </c>
    </row>
    <row r="972" spans="11:15" x14ac:dyDescent="0.25">
      <c r="K972" s="1" t="s">
        <v>1065</v>
      </c>
      <c r="L972" s="1" t="s">
        <v>1026</v>
      </c>
      <c r="M972" s="1">
        <v>36</v>
      </c>
      <c r="N972" s="1">
        <f>IF(COUNTIF(L$2:L972,L972)=1,1,0)</f>
        <v>0</v>
      </c>
      <c r="O972" s="1" t="s">
        <v>1066</v>
      </c>
    </row>
    <row r="973" spans="11:15" x14ac:dyDescent="0.25">
      <c r="K973" s="1" t="s">
        <v>1062</v>
      </c>
      <c r="L973" s="1" t="s">
        <v>1026</v>
      </c>
      <c r="M973" s="1">
        <v>36</v>
      </c>
      <c r="N973" s="1">
        <f>IF(COUNTIF(L$2:L973,L973)=1,1,0)</f>
        <v>0</v>
      </c>
      <c r="O973" s="1" t="s">
        <v>1064</v>
      </c>
    </row>
    <row r="974" spans="11:15" x14ac:dyDescent="0.25">
      <c r="K974" s="1" t="s">
        <v>1062</v>
      </c>
      <c r="L974" s="1" t="s">
        <v>1026</v>
      </c>
      <c r="M974" s="1">
        <v>36</v>
      </c>
      <c r="N974" s="1">
        <f>IF(COUNTIF(L$2:L974,L974)=1,1,0)</f>
        <v>0</v>
      </c>
      <c r="O974" s="1" t="s">
        <v>1063</v>
      </c>
    </row>
    <row r="975" spans="11:15" x14ac:dyDescent="0.25">
      <c r="K975" s="1" t="s">
        <v>1060</v>
      </c>
      <c r="L975" s="1" t="s">
        <v>1026</v>
      </c>
      <c r="M975" s="1">
        <v>36</v>
      </c>
      <c r="N975" s="1">
        <f>IF(COUNTIF(L$2:L975,L975)=1,1,0)</f>
        <v>0</v>
      </c>
      <c r="O975" s="1" t="s">
        <v>1061</v>
      </c>
    </row>
    <row r="976" spans="11:15" x14ac:dyDescent="0.25">
      <c r="K976" s="1" t="s">
        <v>1057</v>
      </c>
      <c r="L976" s="1" t="s">
        <v>1026</v>
      </c>
      <c r="M976" s="1">
        <v>36</v>
      </c>
      <c r="N976" s="1">
        <f>IF(COUNTIF(L$2:L976,L976)=1,1,0)</f>
        <v>0</v>
      </c>
      <c r="O976" s="1" t="s">
        <v>1059</v>
      </c>
    </row>
    <row r="977" spans="11:15" x14ac:dyDescent="0.25">
      <c r="K977" s="1" t="s">
        <v>1057</v>
      </c>
      <c r="L977" s="1" t="s">
        <v>1026</v>
      </c>
      <c r="M977" s="1">
        <v>36</v>
      </c>
      <c r="N977" s="1">
        <f>IF(COUNTIF(L$2:L977,L977)=1,1,0)</f>
        <v>0</v>
      </c>
      <c r="O977" s="1" t="s">
        <v>1058</v>
      </c>
    </row>
    <row r="978" spans="11:15" x14ac:dyDescent="0.25">
      <c r="K978" s="1" t="s">
        <v>1054</v>
      </c>
      <c r="L978" s="1" t="s">
        <v>1026</v>
      </c>
      <c r="M978" s="1">
        <v>36</v>
      </c>
      <c r="N978" s="1">
        <f>IF(COUNTIF(L$2:L978,L978)=1,1,0)</f>
        <v>0</v>
      </c>
      <c r="O978" s="1" t="s">
        <v>1056</v>
      </c>
    </row>
    <row r="979" spans="11:15" x14ac:dyDescent="0.25">
      <c r="K979" s="1" t="s">
        <v>1054</v>
      </c>
      <c r="L979" s="1" t="s">
        <v>1026</v>
      </c>
      <c r="M979" s="1">
        <v>36</v>
      </c>
      <c r="N979" s="1">
        <f>IF(COUNTIF(L$2:L979,L979)=1,1,0)</f>
        <v>0</v>
      </c>
      <c r="O979" s="1" t="s">
        <v>1055</v>
      </c>
    </row>
    <row r="980" spans="11:15" x14ac:dyDescent="0.25">
      <c r="K980" s="1" t="s">
        <v>1050</v>
      </c>
      <c r="L980" s="1" t="s">
        <v>1026</v>
      </c>
      <c r="M980" s="1">
        <v>36</v>
      </c>
      <c r="N980" s="1">
        <f>IF(COUNTIF(L$2:L980,L980)=1,1,0)</f>
        <v>0</v>
      </c>
      <c r="O980" s="1" t="s">
        <v>1053</v>
      </c>
    </row>
    <row r="981" spans="11:15" x14ac:dyDescent="0.25">
      <c r="K981" s="1" t="s">
        <v>1050</v>
      </c>
      <c r="L981" s="1" t="s">
        <v>1026</v>
      </c>
      <c r="M981" s="1">
        <v>36</v>
      </c>
      <c r="N981" s="1">
        <f>IF(COUNTIF(L$2:L981,L981)=1,1,0)</f>
        <v>0</v>
      </c>
      <c r="O981" s="1" t="s">
        <v>1052</v>
      </c>
    </row>
    <row r="982" spans="11:15" x14ac:dyDescent="0.25">
      <c r="K982" s="1" t="s">
        <v>1050</v>
      </c>
      <c r="L982" s="1" t="s">
        <v>1026</v>
      </c>
      <c r="M982" s="1">
        <v>36</v>
      </c>
      <c r="N982" s="1">
        <f>IF(COUNTIF(L$2:L982,L982)=1,1,0)</f>
        <v>0</v>
      </c>
      <c r="O982" s="1" t="s">
        <v>1051</v>
      </c>
    </row>
    <row r="983" spans="11:15" x14ac:dyDescent="0.25">
      <c r="K983" s="1" t="s">
        <v>1048</v>
      </c>
      <c r="L983" s="1" t="s">
        <v>1026</v>
      </c>
      <c r="M983" s="1">
        <v>36</v>
      </c>
      <c r="N983" s="1">
        <f>IF(COUNTIF(L$2:L983,L983)=1,1,0)</f>
        <v>0</v>
      </c>
      <c r="O983" s="1" t="s">
        <v>1049</v>
      </c>
    </row>
    <row r="984" spans="11:15" x14ac:dyDescent="0.25">
      <c r="K984" s="1" t="s">
        <v>1045</v>
      </c>
      <c r="L984" s="1" t="s">
        <v>1026</v>
      </c>
      <c r="M984" s="1">
        <v>36</v>
      </c>
      <c r="N984" s="1">
        <f>IF(COUNTIF(L$2:L984,L984)=1,1,0)</f>
        <v>0</v>
      </c>
      <c r="O984" s="1" t="s">
        <v>1047</v>
      </c>
    </row>
    <row r="985" spans="11:15" x14ac:dyDescent="0.25">
      <c r="K985" s="1" t="s">
        <v>1045</v>
      </c>
      <c r="L985" s="1" t="s">
        <v>1026</v>
      </c>
      <c r="M985" s="1">
        <v>36</v>
      </c>
      <c r="N985" s="1">
        <f>IF(COUNTIF(L$2:L985,L985)=1,1,0)</f>
        <v>0</v>
      </c>
      <c r="O985" s="1" t="s">
        <v>1046</v>
      </c>
    </row>
    <row r="986" spans="11:15" x14ac:dyDescent="0.25">
      <c r="K986" s="1" t="s">
        <v>1041</v>
      </c>
      <c r="L986" s="1" t="s">
        <v>1026</v>
      </c>
      <c r="M986" s="1">
        <v>36</v>
      </c>
      <c r="N986" s="1">
        <f>IF(COUNTIF(L$2:L986,L986)=1,1,0)</f>
        <v>0</v>
      </c>
      <c r="O986" s="1" t="s">
        <v>1044</v>
      </c>
    </row>
    <row r="987" spans="11:15" x14ac:dyDescent="0.25">
      <c r="K987" s="1" t="s">
        <v>1041</v>
      </c>
      <c r="L987" s="1" t="s">
        <v>1026</v>
      </c>
      <c r="M987" s="1">
        <v>36</v>
      </c>
      <c r="N987" s="1">
        <f>IF(COUNTIF(L$2:L987,L987)=1,1,0)</f>
        <v>0</v>
      </c>
      <c r="O987" s="1" t="s">
        <v>1043</v>
      </c>
    </row>
    <row r="988" spans="11:15" x14ac:dyDescent="0.25">
      <c r="K988" s="1" t="s">
        <v>1041</v>
      </c>
      <c r="L988" s="1" t="s">
        <v>1026</v>
      </c>
      <c r="M988" s="1">
        <v>36</v>
      </c>
      <c r="N988" s="1">
        <f>IF(COUNTIF(L$2:L988,L988)=1,1,0)</f>
        <v>0</v>
      </c>
      <c r="O988" s="1" t="s">
        <v>1042</v>
      </c>
    </row>
    <row r="989" spans="11:15" x14ac:dyDescent="0.25">
      <c r="K989" s="1" t="s">
        <v>1039</v>
      </c>
      <c r="L989" s="1" t="s">
        <v>1026</v>
      </c>
      <c r="M989" s="1">
        <v>36</v>
      </c>
      <c r="N989" s="1">
        <f>IF(COUNTIF(L$2:L989,L989)=1,1,0)</f>
        <v>0</v>
      </c>
      <c r="O989" s="1" t="s">
        <v>1040</v>
      </c>
    </row>
    <row r="990" spans="11:15" x14ac:dyDescent="0.25">
      <c r="K990" s="1" t="s">
        <v>1036</v>
      </c>
      <c r="L990" s="1" t="s">
        <v>1026</v>
      </c>
      <c r="M990" s="1">
        <v>36</v>
      </c>
      <c r="N990" s="1">
        <f>IF(COUNTIF(L$2:L990,L990)=1,1,0)</f>
        <v>0</v>
      </c>
      <c r="O990" s="1" t="s">
        <v>1038</v>
      </c>
    </row>
    <row r="991" spans="11:15" x14ac:dyDescent="0.25">
      <c r="K991" s="1" t="s">
        <v>1036</v>
      </c>
      <c r="L991" s="1" t="s">
        <v>1026</v>
      </c>
      <c r="M991" s="1">
        <v>36</v>
      </c>
      <c r="N991" s="1">
        <f>IF(COUNTIF(L$2:L991,L991)=1,1,0)</f>
        <v>0</v>
      </c>
      <c r="O991" s="1" t="s">
        <v>1037</v>
      </c>
    </row>
    <row r="992" spans="11:15" x14ac:dyDescent="0.25">
      <c r="K992" s="1" t="s">
        <v>1033</v>
      </c>
      <c r="L992" s="1" t="s">
        <v>1026</v>
      </c>
      <c r="M992" s="1">
        <v>36</v>
      </c>
      <c r="N992" s="1">
        <f>IF(COUNTIF(L$2:L992,L992)=1,1,0)</f>
        <v>0</v>
      </c>
      <c r="O992" s="1" t="s">
        <v>1035</v>
      </c>
    </row>
    <row r="993" spans="11:15" x14ac:dyDescent="0.25">
      <c r="K993" s="1" t="s">
        <v>1033</v>
      </c>
      <c r="L993" s="1" t="s">
        <v>1026</v>
      </c>
      <c r="M993" s="1">
        <v>36</v>
      </c>
      <c r="N993" s="1">
        <f>IF(COUNTIF(L$2:L993,L993)=1,1,0)</f>
        <v>0</v>
      </c>
      <c r="O993" s="1" t="s">
        <v>1034</v>
      </c>
    </row>
    <row r="994" spans="11:15" x14ac:dyDescent="0.25">
      <c r="K994" s="1" t="s">
        <v>1030</v>
      </c>
      <c r="L994" s="1" t="s">
        <v>1026</v>
      </c>
      <c r="M994" s="1">
        <v>36</v>
      </c>
      <c r="N994" s="1">
        <f>IF(COUNTIF(L$2:L994,L994)=1,1,0)</f>
        <v>0</v>
      </c>
      <c r="O994" s="1" t="s">
        <v>1032</v>
      </c>
    </row>
    <row r="995" spans="11:15" x14ac:dyDescent="0.25">
      <c r="K995" s="1" t="s">
        <v>1030</v>
      </c>
      <c r="L995" s="1" t="s">
        <v>1026</v>
      </c>
      <c r="M995" s="1">
        <v>36</v>
      </c>
      <c r="N995" s="1">
        <f>IF(COUNTIF(L$2:L995,L995)=1,1,0)</f>
        <v>0</v>
      </c>
      <c r="O995" s="1" t="s">
        <v>1031</v>
      </c>
    </row>
    <row r="996" spans="11:15" x14ac:dyDescent="0.25">
      <c r="K996" s="1" t="s">
        <v>1027</v>
      </c>
      <c r="L996" s="1" t="s">
        <v>1026</v>
      </c>
      <c r="M996" s="1">
        <v>36</v>
      </c>
      <c r="N996" s="1">
        <f>IF(COUNTIF(L$2:L996,L996)=1,1,0)</f>
        <v>0</v>
      </c>
      <c r="O996" s="1" t="s">
        <v>1029</v>
      </c>
    </row>
    <row r="997" spans="11:15" x14ac:dyDescent="0.25">
      <c r="K997" s="1" t="s">
        <v>1027</v>
      </c>
      <c r="L997" s="1" t="s">
        <v>1026</v>
      </c>
      <c r="M997" s="1">
        <v>36</v>
      </c>
      <c r="N997" s="1">
        <f>IF(COUNTIF(L$2:L997,L997)=1,1,0)</f>
        <v>0</v>
      </c>
      <c r="O997" s="1" t="s">
        <v>1028</v>
      </c>
    </row>
    <row r="998" spans="11:15" x14ac:dyDescent="0.25">
      <c r="K998" s="1" t="s">
        <v>1023</v>
      </c>
      <c r="L998" s="1" t="s">
        <v>930</v>
      </c>
      <c r="M998" s="1">
        <v>37</v>
      </c>
      <c r="N998" s="1">
        <f>IF(COUNTIF(L$2:L998,L998)=1,1,0)</f>
        <v>1</v>
      </c>
      <c r="O998" s="1" t="s">
        <v>1025</v>
      </c>
    </row>
    <row r="999" spans="11:15" x14ac:dyDescent="0.25">
      <c r="K999" s="1" t="s">
        <v>1023</v>
      </c>
      <c r="L999" s="1" t="s">
        <v>930</v>
      </c>
      <c r="M999" s="1">
        <v>37</v>
      </c>
      <c r="N999" s="1">
        <f>IF(COUNTIF(L$2:L999,L999)=1,1,0)</f>
        <v>0</v>
      </c>
      <c r="O999" s="1" t="s">
        <v>1024</v>
      </c>
    </row>
    <row r="1000" spans="11:15" x14ac:dyDescent="0.25">
      <c r="K1000" s="1" t="s">
        <v>1019</v>
      </c>
      <c r="L1000" s="1" t="s">
        <v>930</v>
      </c>
      <c r="M1000" s="1">
        <v>37</v>
      </c>
      <c r="N1000" s="1">
        <f>IF(COUNTIF(L$2:L1000,L1000)=1,1,0)</f>
        <v>0</v>
      </c>
      <c r="O1000" s="1" t="s">
        <v>1022</v>
      </c>
    </row>
    <row r="1001" spans="11:15" x14ac:dyDescent="0.25">
      <c r="K1001" s="1" t="s">
        <v>1019</v>
      </c>
      <c r="L1001" s="1" t="s">
        <v>930</v>
      </c>
      <c r="M1001" s="1">
        <v>37</v>
      </c>
      <c r="N1001" s="1">
        <f>IF(COUNTIF(L$2:L1001,L1001)=1,1,0)</f>
        <v>0</v>
      </c>
      <c r="O1001" s="1" t="s">
        <v>1021</v>
      </c>
    </row>
    <row r="1002" spans="11:15" x14ac:dyDescent="0.25">
      <c r="K1002" s="1" t="s">
        <v>1019</v>
      </c>
      <c r="L1002" s="1" t="s">
        <v>930</v>
      </c>
      <c r="M1002" s="1">
        <v>37</v>
      </c>
      <c r="N1002" s="1">
        <f>IF(COUNTIF(L$2:L1002,L1002)=1,1,0)</f>
        <v>0</v>
      </c>
      <c r="O1002" s="1" t="s">
        <v>1020</v>
      </c>
    </row>
    <row r="1003" spans="11:15" x14ac:dyDescent="0.25">
      <c r="K1003" s="1" t="s">
        <v>1015</v>
      </c>
      <c r="L1003" s="1" t="s">
        <v>930</v>
      </c>
      <c r="M1003" s="1">
        <v>37</v>
      </c>
      <c r="N1003" s="1">
        <f>IF(COUNTIF(L$2:L1003,L1003)=1,1,0)</f>
        <v>0</v>
      </c>
      <c r="O1003" s="1" t="s">
        <v>1018</v>
      </c>
    </row>
    <row r="1004" spans="11:15" x14ac:dyDescent="0.25">
      <c r="K1004" s="1" t="s">
        <v>1015</v>
      </c>
      <c r="L1004" s="1" t="s">
        <v>930</v>
      </c>
      <c r="M1004" s="1">
        <v>37</v>
      </c>
      <c r="N1004" s="1">
        <f>IF(COUNTIF(L$2:L1004,L1004)=1,1,0)</f>
        <v>0</v>
      </c>
      <c r="O1004" s="1" t="s">
        <v>1017</v>
      </c>
    </row>
    <row r="1005" spans="11:15" x14ac:dyDescent="0.25">
      <c r="K1005" s="1" t="s">
        <v>1015</v>
      </c>
      <c r="L1005" s="1" t="s">
        <v>930</v>
      </c>
      <c r="M1005" s="1">
        <v>37</v>
      </c>
      <c r="N1005" s="1">
        <f>IF(COUNTIF(L$2:L1005,L1005)=1,1,0)</f>
        <v>0</v>
      </c>
      <c r="O1005" s="1" t="s">
        <v>1016</v>
      </c>
    </row>
    <row r="1006" spans="11:15" x14ac:dyDescent="0.25">
      <c r="K1006" s="1" t="s">
        <v>1012</v>
      </c>
      <c r="L1006" s="1" t="s">
        <v>930</v>
      </c>
      <c r="M1006" s="1">
        <v>37</v>
      </c>
      <c r="N1006" s="1">
        <f>IF(COUNTIF(L$2:L1006,L1006)=1,1,0)</f>
        <v>0</v>
      </c>
      <c r="O1006" s="1" t="s">
        <v>1014</v>
      </c>
    </row>
    <row r="1007" spans="11:15" x14ac:dyDescent="0.25">
      <c r="K1007" s="1" t="s">
        <v>1012</v>
      </c>
      <c r="L1007" s="1" t="s">
        <v>930</v>
      </c>
      <c r="M1007" s="1">
        <v>37</v>
      </c>
      <c r="N1007" s="1">
        <f>IF(COUNTIF(L$2:L1007,L1007)=1,1,0)</f>
        <v>0</v>
      </c>
      <c r="O1007" s="1" t="s">
        <v>1013</v>
      </c>
    </row>
    <row r="1008" spans="11:15" x14ac:dyDescent="0.25">
      <c r="K1008" s="1" t="s">
        <v>1009</v>
      </c>
      <c r="L1008" s="1" t="s">
        <v>930</v>
      </c>
      <c r="M1008" s="1">
        <v>37</v>
      </c>
      <c r="N1008" s="1">
        <f>IF(COUNTIF(L$2:L1008,L1008)=1,1,0)</f>
        <v>0</v>
      </c>
      <c r="O1008" s="1" t="s">
        <v>1011</v>
      </c>
    </row>
    <row r="1009" spans="11:15" x14ac:dyDescent="0.25">
      <c r="K1009" s="1" t="s">
        <v>1009</v>
      </c>
      <c r="L1009" s="1" t="s">
        <v>930</v>
      </c>
      <c r="M1009" s="1">
        <v>37</v>
      </c>
      <c r="N1009" s="1">
        <f>IF(COUNTIF(L$2:L1009,L1009)=1,1,0)</f>
        <v>0</v>
      </c>
      <c r="O1009" s="1" t="s">
        <v>1010</v>
      </c>
    </row>
    <row r="1010" spans="11:15" x14ac:dyDescent="0.25">
      <c r="K1010" s="1" t="s">
        <v>1005</v>
      </c>
      <c r="L1010" s="1" t="s">
        <v>930</v>
      </c>
      <c r="M1010" s="1">
        <v>37</v>
      </c>
      <c r="N1010" s="1">
        <f>IF(COUNTIF(L$2:L1010,L1010)=1,1,0)</f>
        <v>0</v>
      </c>
      <c r="O1010" s="1" t="s">
        <v>1008</v>
      </c>
    </row>
    <row r="1011" spans="11:15" x14ac:dyDescent="0.25">
      <c r="K1011" s="1" t="s">
        <v>1005</v>
      </c>
      <c r="L1011" s="1" t="s">
        <v>930</v>
      </c>
      <c r="M1011" s="1">
        <v>37</v>
      </c>
      <c r="N1011" s="1">
        <f>IF(COUNTIF(L$2:L1011,L1011)=1,1,0)</f>
        <v>0</v>
      </c>
      <c r="O1011" s="1" t="s">
        <v>1007</v>
      </c>
    </row>
    <row r="1012" spans="11:15" x14ac:dyDescent="0.25">
      <c r="K1012" s="1" t="s">
        <v>1005</v>
      </c>
      <c r="L1012" s="1" t="s">
        <v>930</v>
      </c>
      <c r="M1012" s="1">
        <v>37</v>
      </c>
      <c r="N1012" s="1">
        <f>IF(COUNTIF(L$2:L1012,L1012)=1,1,0)</f>
        <v>0</v>
      </c>
      <c r="O1012" s="1" t="s">
        <v>1006</v>
      </c>
    </row>
    <row r="1013" spans="11:15" x14ac:dyDescent="0.25">
      <c r="K1013" s="1" t="s">
        <v>1003</v>
      </c>
      <c r="L1013" s="1" t="s">
        <v>930</v>
      </c>
      <c r="M1013" s="1">
        <v>37</v>
      </c>
      <c r="N1013" s="1">
        <f>IF(COUNTIF(L$2:L1013,L1013)=1,1,0)</f>
        <v>0</v>
      </c>
      <c r="O1013" s="1" t="s">
        <v>1004</v>
      </c>
    </row>
    <row r="1014" spans="11:15" x14ac:dyDescent="0.25">
      <c r="K1014" s="1" t="s">
        <v>1001</v>
      </c>
      <c r="L1014" s="1" t="s">
        <v>930</v>
      </c>
      <c r="M1014" s="1">
        <v>37</v>
      </c>
      <c r="N1014" s="1">
        <f>IF(COUNTIF(L$2:L1014,L1014)=1,1,0)</f>
        <v>0</v>
      </c>
      <c r="O1014" s="1" t="s">
        <v>1002</v>
      </c>
    </row>
    <row r="1015" spans="11:15" x14ac:dyDescent="0.25">
      <c r="K1015" s="1" t="s">
        <v>999</v>
      </c>
      <c r="L1015" s="1" t="s">
        <v>930</v>
      </c>
      <c r="M1015" s="1">
        <v>37</v>
      </c>
      <c r="N1015" s="1">
        <f>IF(COUNTIF(L$2:L1015,L1015)=1,1,0)</f>
        <v>0</v>
      </c>
      <c r="O1015" s="1" t="s">
        <v>1000</v>
      </c>
    </row>
    <row r="1016" spans="11:15" x14ac:dyDescent="0.25">
      <c r="K1016" s="1" t="s">
        <v>997</v>
      </c>
      <c r="L1016" s="1" t="s">
        <v>930</v>
      </c>
      <c r="M1016" s="1">
        <v>37</v>
      </c>
      <c r="N1016" s="1">
        <f>IF(COUNTIF(L$2:L1016,L1016)=1,1,0)</f>
        <v>0</v>
      </c>
      <c r="O1016" s="1" t="s">
        <v>998</v>
      </c>
    </row>
    <row r="1017" spans="11:15" x14ac:dyDescent="0.25">
      <c r="K1017" s="1" t="s">
        <v>994</v>
      </c>
      <c r="L1017" s="1" t="s">
        <v>930</v>
      </c>
      <c r="M1017" s="1">
        <v>37</v>
      </c>
      <c r="N1017" s="1">
        <f>IF(COUNTIF(L$2:L1017,L1017)=1,1,0)</f>
        <v>0</v>
      </c>
      <c r="O1017" s="1" t="s">
        <v>996</v>
      </c>
    </row>
    <row r="1018" spans="11:15" x14ac:dyDescent="0.25">
      <c r="K1018" s="1" t="s">
        <v>994</v>
      </c>
      <c r="L1018" s="1" t="s">
        <v>930</v>
      </c>
      <c r="M1018" s="1">
        <v>37</v>
      </c>
      <c r="N1018" s="1">
        <f>IF(COUNTIF(L$2:L1018,L1018)=1,1,0)</f>
        <v>0</v>
      </c>
      <c r="O1018" s="1" t="s">
        <v>995</v>
      </c>
    </row>
    <row r="1019" spans="11:15" x14ac:dyDescent="0.25">
      <c r="K1019" s="1" t="s">
        <v>992</v>
      </c>
      <c r="L1019" s="1" t="s">
        <v>930</v>
      </c>
      <c r="M1019" s="1">
        <v>37</v>
      </c>
      <c r="N1019" s="1">
        <f>IF(COUNTIF(L$2:L1019,L1019)=1,1,0)</f>
        <v>0</v>
      </c>
      <c r="O1019" s="1" t="s">
        <v>993</v>
      </c>
    </row>
    <row r="1020" spans="11:15" x14ac:dyDescent="0.25">
      <c r="K1020" s="1" t="s">
        <v>989</v>
      </c>
      <c r="L1020" s="1" t="s">
        <v>930</v>
      </c>
      <c r="M1020" s="1">
        <v>37</v>
      </c>
      <c r="N1020" s="1">
        <f>IF(COUNTIF(L$2:L1020,L1020)=1,1,0)</f>
        <v>0</v>
      </c>
      <c r="O1020" s="1" t="s">
        <v>991</v>
      </c>
    </row>
    <row r="1021" spans="11:15" x14ac:dyDescent="0.25">
      <c r="K1021" s="1" t="s">
        <v>989</v>
      </c>
      <c r="L1021" s="1" t="s">
        <v>930</v>
      </c>
      <c r="M1021" s="1">
        <v>37</v>
      </c>
      <c r="N1021" s="1">
        <f>IF(COUNTIF(L$2:L1021,L1021)=1,1,0)</f>
        <v>0</v>
      </c>
      <c r="O1021" s="1" t="s">
        <v>990</v>
      </c>
    </row>
    <row r="1022" spans="11:15" x14ac:dyDescent="0.25">
      <c r="K1022" s="1" t="s">
        <v>987</v>
      </c>
      <c r="L1022" s="1" t="s">
        <v>930</v>
      </c>
      <c r="M1022" s="1">
        <v>37</v>
      </c>
      <c r="N1022" s="1">
        <f>IF(COUNTIF(L$2:L1022,L1022)=1,1,0)</f>
        <v>0</v>
      </c>
      <c r="O1022" s="1" t="s">
        <v>988</v>
      </c>
    </row>
    <row r="1023" spans="11:15" x14ac:dyDescent="0.25">
      <c r="K1023" s="1" t="s">
        <v>985</v>
      </c>
      <c r="L1023" s="1" t="s">
        <v>930</v>
      </c>
      <c r="M1023" s="1">
        <v>37</v>
      </c>
      <c r="N1023" s="1">
        <f>IF(COUNTIF(L$2:L1023,L1023)=1,1,0)</f>
        <v>0</v>
      </c>
      <c r="O1023" s="1" t="s">
        <v>986</v>
      </c>
    </row>
    <row r="1024" spans="11:15" x14ac:dyDescent="0.25">
      <c r="K1024" s="1" t="s">
        <v>983</v>
      </c>
      <c r="L1024" s="1" t="s">
        <v>930</v>
      </c>
      <c r="M1024" s="1">
        <v>37</v>
      </c>
      <c r="N1024" s="1">
        <f>IF(COUNTIF(L$2:L1024,L1024)=1,1,0)</f>
        <v>0</v>
      </c>
      <c r="O1024" s="1" t="s">
        <v>984</v>
      </c>
    </row>
    <row r="1025" spans="11:15" x14ac:dyDescent="0.25">
      <c r="K1025" s="1" t="s">
        <v>979</v>
      </c>
      <c r="L1025" s="1" t="s">
        <v>930</v>
      </c>
      <c r="M1025" s="1">
        <v>37</v>
      </c>
      <c r="N1025" s="1">
        <f>IF(COUNTIF(L$2:L1025,L1025)=1,1,0)</f>
        <v>0</v>
      </c>
      <c r="O1025" s="1" t="s">
        <v>982</v>
      </c>
    </row>
    <row r="1026" spans="11:15" x14ac:dyDescent="0.25">
      <c r="K1026" s="1" t="s">
        <v>979</v>
      </c>
      <c r="L1026" s="1" t="s">
        <v>930</v>
      </c>
      <c r="M1026" s="1">
        <v>37</v>
      </c>
      <c r="N1026" s="1">
        <f>IF(COUNTIF(L$2:L1026,L1026)=1,1,0)</f>
        <v>0</v>
      </c>
      <c r="O1026" s="1" t="s">
        <v>981</v>
      </c>
    </row>
    <row r="1027" spans="11:15" x14ac:dyDescent="0.25">
      <c r="K1027" s="1" t="s">
        <v>979</v>
      </c>
      <c r="L1027" s="1" t="s">
        <v>930</v>
      </c>
      <c r="M1027" s="1">
        <v>37</v>
      </c>
      <c r="N1027" s="1">
        <f>IF(COUNTIF(L$2:L1027,L1027)=1,1,0)</f>
        <v>0</v>
      </c>
      <c r="O1027" s="1" t="s">
        <v>980</v>
      </c>
    </row>
    <row r="1028" spans="11:15" x14ac:dyDescent="0.25">
      <c r="K1028" s="1" t="s">
        <v>977</v>
      </c>
      <c r="L1028" s="1" t="s">
        <v>930</v>
      </c>
      <c r="M1028" s="1">
        <v>37</v>
      </c>
      <c r="N1028" s="1">
        <f>IF(COUNTIF(L$2:L1028,L1028)=1,1,0)</f>
        <v>0</v>
      </c>
      <c r="O1028" s="1" t="s">
        <v>978</v>
      </c>
    </row>
    <row r="1029" spans="11:15" x14ac:dyDescent="0.25">
      <c r="K1029" s="1" t="s">
        <v>975</v>
      </c>
      <c r="L1029" s="1" t="s">
        <v>930</v>
      </c>
      <c r="M1029" s="1">
        <v>37</v>
      </c>
      <c r="N1029" s="1">
        <f>IF(COUNTIF(L$2:L1029,L1029)=1,1,0)</f>
        <v>0</v>
      </c>
      <c r="O1029" s="1" t="s">
        <v>976</v>
      </c>
    </row>
    <row r="1030" spans="11:15" x14ac:dyDescent="0.25">
      <c r="K1030" s="1" t="s">
        <v>972</v>
      </c>
      <c r="L1030" s="1" t="s">
        <v>930</v>
      </c>
      <c r="M1030" s="1">
        <v>37</v>
      </c>
      <c r="N1030" s="1">
        <f>IF(COUNTIF(L$2:L1030,L1030)=1,1,0)</f>
        <v>0</v>
      </c>
      <c r="O1030" s="1" t="s">
        <v>974</v>
      </c>
    </row>
    <row r="1031" spans="11:15" x14ac:dyDescent="0.25">
      <c r="K1031" s="1" t="s">
        <v>972</v>
      </c>
      <c r="L1031" s="1" t="s">
        <v>930</v>
      </c>
      <c r="M1031" s="1">
        <v>37</v>
      </c>
      <c r="N1031" s="1">
        <f>IF(COUNTIF(L$2:L1031,L1031)=1,1,0)</f>
        <v>0</v>
      </c>
      <c r="O1031" s="1" t="s">
        <v>973</v>
      </c>
    </row>
    <row r="1032" spans="11:15" x14ac:dyDescent="0.25">
      <c r="K1032" s="1" t="s">
        <v>970</v>
      </c>
      <c r="L1032" s="1" t="s">
        <v>930</v>
      </c>
      <c r="M1032" s="1">
        <v>37</v>
      </c>
      <c r="N1032" s="1">
        <f>IF(COUNTIF(L$2:L1032,L1032)=1,1,0)</f>
        <v>0</v>
      </c>
      <c r="O1032" s="1" t="s">
        <v>971</v>
      </c>
    </row>
    <row r="1033" spans="11:15" x14ac:dyDescent="0.25">
      <c r="K1033" s="1" t="s">
        <v>968</v>
      </c>
      <c r="L1033" s="1" t="s">
        <v>930</v>
      </c>
      <c r="M1033" s="1">
        <v>37</v>
      </c>
      <c r="N1033" s="1">
        <f>IF(COUNTIF(L$2:L1033,L1033)=1,1,0)</f>
        <v>0</v>
      </c>
      <c r="O1033" s="1" t="s">
        <v>969</v>
      </c>
    </row>
    <row r="1034" spans="11:15" x14ac:dyDescent="0.25">
      <c r="K1034" s="1" t="s">
        <v>966</v>
      </c>
      <c r="L1034" s="1" t="s">
        <v>930</v>
      </c>
      <c r="M1034" s="1">
        <v>37</v>
      </c>
      <c r="N1034" s="1">
        <f>IF(COUNTIF(L$2:L1034,L1034)=1,1,0)</f>
        <v>0</v>
      </c>
      <c r="O1034" s="1" t="s">
        <v>967</v>
      </c>
    </row>
    <row r="1035" spans="11:15" x14ac:dyDescent="0.25">
      <c r="K1035" s="1" t="s">
        <v>964</v>
      </c>
      <c r="L1035" s="1" t="s">
        <v>930</v>
      </c>
      <c r="M1035" s="1">
        <v>37</v>
      </c>
      <c r="N1035" s="1">
        <f>IF(COUNTIF(L$2:L1035,L1035)=1,1,0)</f>
        <v>0</v>
      </c>
      <c r="O1035" s="1" t="s">
        <v>965</v>
      </c>
    </row>
    <row r="1036" spans="11:15" x14ac:dyDescent="0.25">
      <c r="K1036" s="1" t="s">
        <v>962</v>
      </c>
      <c r="L1036" s="1" t="s">
        <v>930</v>
      </c>
      <c r="M1036" s="1">
        <v>37</v>
      </c>
      <c r="N1036" s="1">
        <f>IF(COUNTIF(L$2:L1036,L1036)=1,1,0)</f>
        <v>0</v>
      </c>
      <c r="O1036" s="1" t="s">
        <v>963</v>
      </c>
    </row>
    <row r="1037" spans="11:15" x14ac:dyDescent="0.25">
      <c r="K1037" s="1" t="s">
        <v>960</v>
      </c>
      <c r="L1037" s="1" t="s">
        <v>930</v>
      </c>
      <c r="M1037" s="1">
        <v>37</v>
      </c>
      <c r="N1037" s="1">
        <f>IF(COUNTIF(L$2:L1037,L1037)=1,1,0)</f>
        <v>0</v>
      </c>
      <c r="O1037" s="1" t="s">
        <v>961</v>
      </c>
    </row>
    <row r="1038" spans="11:15" x14ac:dyDescent="0.25">
      <c r="K1038" s="1" t="s">
        <v>957</v>
      </c>
      <c r="L1038" s="1" t="s">
        <v>930</v>
      </c>
      <c r="M1038" s="1">
        <v>37</v>
      </c>
      <c r="N1038" s="1">
        <f>IF(COUNTIF(L$2:L1038,L1038)=1,1,0)</f>
        <v>0</v>
      </c>
      <c r="O1038" s="1" t="s">
        <v>959</v>
      </c>
    </row>
    <row r="1039" spans="11:15" x14ac:dyDescent="0.25">
      <c r="K1039" s="1" t="s">
        <v>957</v>
      </c>
      <c r="L1039" s="1" t="s">
        <v>930</v>
      </c>
      <c r="M1039" s="1">
        <v>37</v>
      </c>
      <c r="N1039" s="1">
        <f>IF(COUNTIF(L$2:L1039,L1039)=1,1,0)</f>
        <v>0</v>
      </c>
      <c r="O1039" s="1" t="s">
        <v>958</v>
      </c>
    </row>
    <row r="1040" spans="11:15" x14ac:dyDescent="0.25">
      <c r="K1040" s="1" t="s">
        <v>955</v>
      </c>
      <c r="L1040" s="1" t="s">
        <v>930</v>
      </c>
      <c r="M1040" s="1">
        <v>37</v>
      </c>
      <c r="N1040" s="1">
        <f>IF(COUNTIF(L$2:L1040,L1040)=1,1,0)</f>
        <v>0</v>
      </c>
      <c r="O1040" s="1" t="s">
        <v>956</v>
      </c>
    </row>
    <row r="1041" spans="11:15" x14ac:dyDescent="0.25">
      <c r="K1041" s="1" t="s">
        <v>952</v>
      </c>
      <c r="L1041" s="1" t="s">
        <v>930</v>
      </c>
      <c r="M1041" s="1">
        <v>37</v>
      </c>
      <c r="N1041" s="1">
        <f>IF(COUNTIF(L$2:L1041,L1041)=1,1,0)</f>
        <v>0</v>
      </c>
      <c r="O1041" s="1" t="s">
        <v>954</v>
      </c>
    </row>
    <row r="1042" spans="11:15" x14ac:dyDescent="0.25">
      <c r="K1042" s="1" t="s">
        <v>952</v>
      </c>
      <c r="L1042" s="1" t="s">
        <v>930</v>
      </c>
      <c r="M1042" s="1">
        <v>37</v>
      </c>
      <c r="N1042" s="1">
        <f>IF(COUNTIF(L$2:L1042,L1042)=1,1,0)</f>
        <v>0</v>
      </c>
      <c r="O1042" s="1" t="s">
        <v>953</v>
      </c>
    </row>
    <row r="1043" spans="11:15" x14ac:dyDescent="0.25">
      <c r="K1043" s="1" t="s">
        <v>949</v>
      </c>
      <c r="L1043" s="1" t="s">
        <v>930</v>
      </c>
      <c r="M1043" s="1">
        <v>37</v>
      </c>
      <c r="N1043" s="1">
        <f>IF(COUNTIF(L$2:L1043,L1043)=1,1,0)</f>
        <v>0</v>
      </c>
      <c r="O1043" s="1" t="s">
        <v>951</v>
      </c>
    </row>
    <row r="1044" spans="11:15" x14ac:dyDescent="0.25">
      <c r="K1044" s="1" t="s">
        <v>949</v>
      </c>
      <c r="L1044" s="1" t="s">
        <v>930</v>
      </c>
      <c r="M1044" s="1">
        <v>37</v>
      </c>
      <c r="N1044" s="1">
        <f>IF(COUNTIF(L$2:L1044,L1044)=1,1,0)</f>
        <v>0</v>
      </c>
      <c r="O1044" s="1" t="s">
        <v>950</v>
      </c>
    </row>
    <row r="1045" spans="11:15" x14ac:dyDescent="0.25">
      <c r="K1045" s="1" t="s">
        <v>946</v>
      </c>
      <c r="L1045" s="1" t="s">
        <v>930</v>
      </c>
      <c r="M1045" s="1">
        <v>37</v>
      </c>
      <c r="N1045" s="1">
        <f>IF(COUNTIF(L$2:L1045,L1045)=1,1,0)</f>
        <v>0</v>
      </c>
      <c r="O1045" s="1" t="s">
        <v>948</v>
      </c>
    </row>
    <row r="1046" spans="11:15" x14ac:dyDescent="0.25">
      <c r="K1046" s="1" t="s">
        <v>946</v>
      </c>
      <c r="L1046" s="1" t="s">
        <v>930</v>
      </c>
      <c r="M1046" s="1">
        <v>37</v>
      </c>
      <c r="N1046" s="1">
        <f>IF(COUNTIF(L$2:L1046,L1046)=1,1,0)</f>
        <v>0</v>
      </c>
      <c r="O1046" s="1" t="s">
        <v>947</v>
      </c>
    </row>
    <row r="1047" spans="11:15" x14ac:dyDescent="0.25">
      <c r="K1047" s="1" t="s">
        <v>943</v>
      </c>
      <c r="L1047" s="1" t="s">
        <v>930</v>
      </c>
      <c r="M1047" s="1">
        <v>37</v>
      </c>
      <c r="N1047" s="1">
        <f>IF(COUNTIF(L$2:L1047,L1047)=1,1,0)</f>
        <v>0</v>
      </c>
      <c r="O1047" s="1" t="s">
        <v>945</v>
      </c>
    </row>
    <row r="1048" spans="11:15" x14ac:dyDescent="0.25">
      <c r="K1048" s="1" t="s">
        <v>943</v>
      </c>
      <c r="L1048" s="1" t="s">
        <v>930</v>
      </c>
      <c r="M1048" s="1">
        <v>37</v>
      </c>
      <c r="N1048" s="1">
        <f>IF(COUNTIF(L$2:L1048,L1048)=1,1,0)</f>
        <v>0</v>
      </c>
      <c r="O1048" s="1" t="s">
        <v>944</v>
      </c>
    </row>
    <row r="1049" spans="11:15" x14ac:dyDescent="0.25">
      <c r="K1049" s="1" t="s">
        <v>941</v>
      </c>
      <c r="L1049" s="1" t="s">
        <v>930</v>
      </c>
      <c r="M1049" s="1">
        <v>37</v>
      </c>
      <c r="N1049" s="1">
        <f>IF(COUNTIF(L$2:L1049,L1049)=1,1,0)</f>
        <v>0</v>
      </c>
      <c r="O1049" s="1" t="s">
        <v>942</v>
      </c>
    </row>
    <row r="1050" spans="11:15" x14ac:dyDescent="0.25">
      <c r="K1050" s="1" t="s">
        <v>939</v>
      </c>
      <c r="L1050" s="1" t="s">
        <v>930</v>
      </c>
      <c r="M1050" s="1">
        <v>37</v>
      </c>
      <c r="N1050" s="1">
        <f>IF(COUNTIF(L$2:L1050,L1050)=1,1,0)</f>
        <v>0</v>
      </c>
      <c r="O1050" s="1" t="s">
        <v>940</v>
      </c>
    </row>
    <row r="1051" spans="11:15" x14ac:dyDescent="0.25">
      <c r="K1051" s="1" t="s">
        <v>937</v>
      </c>
      <c r="L1051" s="1" t="s">
        <v>930</v>
      </c>
      <c r="M1051" s="1">
        <v>37</v>
      </c>
      <c r="N1051" s="1">
        <f>IF(COUNTIF(L$2:L1051,L1051)=1,1,0)</f>
        <v>0</v>
      </c>
      <c r="O1051" s="1" t="s">
        <v>938</v>
      </c>
    </row>
    <row r="1052" spans="11:15" x14ac:dyDescent="0.25">
      <c r="K1052" s="1" t="s">
        <v>935</v>
      </c>
      <c r="L1052" s="1" t="s">
        <v>930</v>
      </c>
      <c r="M1052" s="1">
        <v>37</v>
      </c>
      <c r="N1052" s="1">
        <f>IF(COUNTIF(L$2:L1052,L1052)=1,1,0)</f>
        <v>0</v>
      </c>
      <c r="O1052" s="1" t="s">
        <v>936</v>
      </c>
    </row>
    <row r="1053" spans="11:15" x14ac:dyDescent="0.25">
      <c r="K1053" s="1" t="s">
        <v>933</v>
      </c>
      <c r="L1053" s="1" t="s">
        <v>930</v>
      </c>
      <c r="M1053" s="1">
        <v>37</v>
      </c>
      <c r="N1053" s="1">
        <f>IF(COUNTIF(L$2:L1053,L1053)=1,1,0)</f>
        <v>0</v>
      </c>
      <c r="O1053" s="1" t="s">
        <v>934</v>
      </c>
    </row>
    <row r="1054" spans="11:15" x14ac:dyDescent="0.25">
      <c r="K1054" s="1" t="s">
        <v>931</v>
      </c>
      <c r="L1054" s="1" t="s">
        <v>930</v>
      </c>
      <c r="M1054" s="1">
        <v>37</v>
      </c>
      <c r="N1054" s="1">
        <f>IF(COUNTIF(L$2:L1054,L1054)=1,1,0)</f>
        <v>0</v>
      </c>
      <c r="O1054" s="1" t="s">
        <v>932</v>
      </c>
    </row>
    <row r="1055" spans="11:15" x14ac:dyDescent="0.25">
      <c r="K1055" s="1" t="s">
        <v>928</v>
      </c>
      <c r="L1055" s="1" t="s">
        <v>831</v>
      </c>
      <c r="M1055" s="1">
        <v>38</v>
      </c>
      <c r="N1055" s="1">
        <f>IF(COUNTIF(L$2:L1055,L1055)=1,1,0)</f>
        <v>1</v>
      </c>
      <c r="O1055" s="1" t="s">
        <v>929</v>
      </c>
    </row>
    <row r="1056" spans="11:15" x14ac:dyDescent="0.25">
      <c r="K1056" s="1" t="s">
        <v>925</v>
      </c>
      <c r="L1056" s="1" t="s">
        <v>831</v>
      </c>
      <c r="M1056" s="1">
        <v>38</v>
      </c>
      <c r="N1056" s="1">
        <f>IF(COUNTIF(L$2:L1056,L1056)=1,1,0)</f>
        <v>0</v>
      </c>
      <c r="O1056" s="1" t="s">
        <v>927</v>
      </c>
    </row>
    <row r="1057" spans="11:15" x14ac:dyDescent="0.25">
      <c r="K1057" s="1" t="s">
        <v>925</v>
      </c>
      <c r="L1057" s="1" t="s">
        <v>831</v>
      </c>
      <c r="M1057" s="1">
        <v>38</v>
      </c>
      <c r="N1057" s="1">
        <f>IF(COUNTIF(L$2:L1057,L1057)=1,1,0)</f>
        <v>0</v>
      </c>
      <c r="O1057" s="1" t="s">
        <v>926</v>
      </c>
    </row>
    <row r="1058" spans="11:15" x14ac:dyDescent="0.25">
      <c r="K1058" s="1" t="s">
        <v>922</v>
      </c>
      <c r="L1058" s="1" t="s">
        <v>831</v>
      </c>
      <c r="M1058" s="1">
        <v>38</v>
      </c>
      <c r="N1058" s="1">
        <f>IF(COUNTIF(L$2:L1058,L1058)=1,1,0)</f>
        <v>0</v>
      </c>
      <c r="O1058" s="1" t="s">
        <v>924</v>
      </c>
    </row>
    <row r="1059" spans="11:15" x14ac:dyDescent="0.25">
      <c r="K1059" s="1" t="s">
        <v>922</v>
      </c>
      <c r="L1059" s="1" t="s">
        <v>831</v>
      </c>
      <c r="M1059" s="1">
        <v>38</v>
      </c>
      <c r="N1059" s="1">
        <f>IF(COUNTIF(L$2:L1059,L1059)=1,1,0)</f>
        <v>0</v>
      </c>
      <c r="O1059" s="1" t="s">
        <v>923</v>
      </c>
    </row>
    <row r="1060" spans="11:15" x14ac:dyDescent="0.25">
      <c r="K1060" s="1" t="s">
        <v>919</v>
      </c>
      <c r="L1060" s="1" t="s">
        <v>831</v>
      </c>
      <c r="M1060" s="1">
        <v>38</v>
      </c>
      <c r="N1060" s="1">
        <f>IF(COUNTIF(L$2:L1060,L1060)=1,1,0)</f>
        <v>0</v>
      </c>
      <c r="O1060" s="1" t="s">
        <v>921</v>
      </c>
    </row>
    <row r="1061" spans="11:15" x14ac:dyDescent="0.25">
      <c r="K1061" s="1" t="s">
        <v>919</v>
      </c>
      <c r="L1061" s="1" t="s">
        <v>831</v>
      </c>
      <c r="M1061" s="1">
        <v>38</v>
      </c>
      <c r="N1061" s="1">
        <f>IF(COUNTIF(L$2:L1061,L1061)=1,1,0)</f>
        <v>0</v>
      </c>
      <c r="O1061" s="1" t="s">
        <v>920</v>
      </c>
    </row>
    <row r="1062" spans="11:15" x14ac:dyDescent="0.25">
      <c r="K1062" s="1" t="s">
        <v>915</v>
      </c>
      <c r="L1062" s="1" t="s">
        <v>831</v>
      </c>
      <c r="M1062" s="1">
        <v>38</v>
      </c>
      <c r="N1062" s="1">
        <f>IF(COUNTIF(L$2:L1062,L1062)=1,1,0)</f>
        <v>0</v>
      </c>
      <c r="O1062" s="1" t="s">
        <v>918</v>
      </c>
    </row>
    <row r="1063" spans="11:15" x14ac:dyDescent="0.25">
      <c r="K1063" s="1" t="s">
        <v>915</v>
      </c>
      <c r="L1063" s="1" t="s">
        <v>831</v>
      </c>
      <c r="M1063" s="1">
        <v>38</v>
      </c>
      <c r="N1063" s="1">
        <f>IF(COUNTIF(L$2:L1063,L1063)=1,1,0)</f>
        <v>0</v>
      </c>
      <c r="O1063" s="1" t="s">
        <v>917</v>
      </c>
    </row>
    <row r="1064" spans="11:15" x14ac:dyDescent="0.25">
      <c r="K1064" s="1" t="s">
        <v>915</v>
      </c>
      <c r="L1064" s="1" t="s">
        <v>831</v>
      </c>
      <c r="M1064" s="1">
        <v>38</v>
      </c>
      <c r="N1064" s="1">
        <f>IF(COUNTIF(L$2:L1064,L1064)=1,1,0)</f>
        <v>0</v>
      </c>
      <c r="O1064" s="1" t="s">
        <v>916</v>
      </c>
    </row>
    <row r="1065" spans="11:15" x14ac:dyDescent="0.25">
      <c r="K1065" s="1" t="s">
        <v>913</v>
      </c>
      <c r="L1065" s="1" t="s">
        <v>831</v>
      </c>
      <c r="M1065" s="1">
        <v>38</v>
      </c>
      <c r="N1065" s="1">
        <f>IF(COUNTIF(L$2:L1065,L1065)=1,1,0)</f>
        <v>0</v>
      </c>
      <c r="O1065" s="1" t="s">
        <v>914</v>
      </c>
    </row>
    <row r="1066" spans="11:15" x14ac:dyDescent="0.25">
      <c r="K1066" s="1" t="s">
        <v>910</v>
      </c>
      <c r="L1066" s="1" t="s">
        <v>831</v>
      </c>
      <c r="M1066" s="1">
        <v>38</v>
      </c>
      <c r="N1066" s="1">
        <f>IF(COUNTIF(L$2:L1066,L1066)=1,1,0)</f>
        <v>0</v>
      </c>
      <c r="O1066" s="1" t="s">
        <v>912</v>
      </c>
    </row>
    <row r="1067" spans="11:15" x14ac:dyDescent="0.25">
      <c r="K1067" s="1" t="s">
        <v>910</v>
      </c>
      <c r="L1067" s="1" t="s">
        <v>831</v>
      </c>
      <c r="M1067" s="1">
        <v>38</v>
      </c>
      <c r="N1067" s="1">
        <f>IF(COUNTIF(L$2:L1067,L1067)=1,1,0)</f>
        <v>0</v>
      </c>
      <c r="O1067" s="1" t="s">
        <v>911</v>
      </c>
    </row>
    <row r="1068" spans="11:15" x14ac:dyDescent="0.25">
      <c r="K1068" s="1" t="s">
        <v>907</v>
      </c>
      <c r="L1068" s="1" t="s">
        <v>831</v>
      </c>
      <c r="M1068" s="1">
        <v>38</v>
      </c>
      <c r="N1068" s="1">
        <f>IF(COUNTIF(L$2:L1068,L1068)=1,1,0)</f>
        <v>0</v>
      </c>
      <c r="O1068" s="1" t="s">
        <v>909</v>
      </c>
    </row>
    <row r="1069" spans="11:15" x14ac:dyDescent="0.25">
      <c r="K1069" s="1" t="s">
        <v>907</v>
      </c>
      <c r="L1069" s="1" t="s">
        <v>831</v>
      </c>
      <c r="M1069" s="1">
        <v>38</v>
      </c>
      <c r="N1069" s="1">
        <f>IF(COUNTIF(L$2:L1069,L1069)=1,1,0)</f>
        <v>0</v>
      </c>
      <c r="O1069" s="1" t="s">
        <v>908</v>
      </c>
    </row>
    <row r="1070" spans="11:15" x14ac:dyDescent="0.25">
      <c r="K1070" s="1" t="s">
        <v>905</v>
      </c>
      <c r="L1070" s="1" t="s">
        <v>831</v>
      </c>
      <c r="M1070" s="1">
        <v>38</v>
      </c>
      <c r="N1070" s="1">
        <f>IF(COUNTIF(L$2:L1070,L1070)=1,1,0)</f>
        <v>0</v>
      </c>
      <c r="O1070" s="1" t="s">
        <v>906</v>
      </c>
    </row>
    <row r="1071" spans="11:15" x14ac:dyDescent="0.25">
      <c r="K1071" s="1" t="s">
        <v>903</v>
      </c>
      <c r="L1071" s="1" t="s">
        <v>831</v>
      </c>
      <c r="M1071" s="1">
        <v>38</v>
      </c>
      <c r="N1071" s="1">
        <f>IF(COUNTIF(L$2:L1071,L1071)=1,1,0)</f>
        <v>0</v>
      </c>
      <c r="O1071" s="1" t="s">
        <v>904</v>
      </c>
    </row>
    <row r="1072" spans="11:15" x14ac:dyDescent="0.25">
      <c r="K1072" s="1" t="s">
        <v>900</v>
      </c>
      <c r="L1072" s="1" t="s">
        <v>831</v>
      </c>
      <c r="M1072" s="1">
        <v>38</v>
      </c>
      <c r="N1072" s="1">
        <f>IF(COUNTIF(L$2:L1072,L1072)=1,1,0)</f>
        <v>0</v>
      </c>
      <c r="O1072" s="1" t="s">
        <v>902</v>
      </c>
    </row>
    <row r="1073" spans="11:15" x14ac:dyDescent="0.25">
      <c r="K1073" s="1" t="s">
        <v>900</v>
      </c>
      <c r="L1073" s="1" t="s">
        <v>831</v>
      </c>
      <c r="M1073" s="1">
        <v>38</v>
      </c>
      <c r="N1073" s="1">
        <f>IF(COUNTIF(L$2:L1073,L1073)=1,1,0)</f>
        <v>0</v>
      </c>
      <c r="O1073" s="1" t="s">
        <v>901</v>
      </c>
    </row>
    <row r="1074" spans="11:15" x14ac:dyDescent="0.25">
      <c r="K1074" s="1" t="s">
        <v>897</v>
      </c>
      <c r="L1074" s="1" t="s">
        <v>831</v>
      </c>
      <c r="M1074" s="1">
        <v>38</v>
      </c>
      <c r="N1074" s="1">
        <f>IF(COUNTIF(L$2:L1074,L1074)=1,1,0)</f>
        <v>0</v>
      </c>
      <c r="O1074" s="1" t="s">
        <v>899</v>
      </c>
    </row>
    <row r="1075" spans="11:15" x14ac:dyDescent="0.25">
      <c r="K1075" s="1" t="s">
        <v>897</v>
      </c>
      <c r="L1075" s="1" t="s">
        <v>831</v>
      </c>
      <c r="M1075" s="1">
        <v>38</v>
      </c>
      <c r="N1075" s="1">
        <f>IF(COUNTIF(L$2:L1075,L1075)=1,1,0)</f>
        <v>0</v>
      </c>
      <c r="O1075" s="1" t="s">
        <v>898</v>
      </c>
    </row>
    <row r="1076" spans="11:15" x14ac:dyDescent="0.25">
      <c r="K1076" s="1" t="s">
        <v>894</v>
      </c>
      <c r="L1076" s="1" t="s">
        <v>831</v>
      </c>
      <c r="M1076" s="1">
        <v>38</v>
      </c>
      <c r="N1076" s="1">
        <f>IF(COUNTIF(L$2:L1076,L1076)=1,1,0)</f>
        <v>0</v>
      </c>
      <c r="O1076" s="1" t="s">
        <v>896</v>
      </c>
    </row>
    <row r="1077" spans="11:15" x14ac:dyDescent="0.25">
      <c r="K1077" s="1" t="s">
        <v>894</v>
      </c>
      <c r="L1077" s="1" t="s">
        <v>831</v>
      </c>
      <c r="M1077" s="1">
        <v>38</v>
      </c>
      <c r="N1077" s="1">
        <f>IF(COUNTIF(L$2:L1077,L1077)=1,1,0)</f>
        <v>0</v>
      </c>
      <c r="O1077" s="1" t="s">
        <v>895</v>
      </c>
    </row>
    <row r="1078" spans="11:15" x14ac:dyDescent="0.25">
      <c r="K1078" s="1" t="s">
        <v>892</v>
      </c>
      <c r="L1078" s="1" t="s">
        <v>831</v>
      </c>
      <c r="M1078" s="1">
        <v>38</v>
      </c>
      <c r="N1078" s="1">
        <f>IF(COUNTIF(L$2:L1078,L1078)=1,1,0)</f>
        <v>0</v>
      </c>
      <c r="O1078" s="1" t="s">
        <v>893</v>
      </c>
    </row>
    <row r="1079" spans="11:15" x14ac:dyDescent="0.25">
      <c r="K1079" s="1" t="s">
        <v>889</v>
      </c>
      <c r="L1079" s="1" t="s">
        <v>831</v>
      </c>
      <c r="M1079" s="1">
        <v>38</v>
      </c>
      <c r="N1079" s="1">
        <f>IF(COUNTIF(L$2:L1079,L1079)=1,1,0)</f>
        <v>0</v>
      </c>
      <c r="O1079" s="1" t="s">
        <v>891</v>
      </c>
    </row>
    <row r="1080" spans="11:15" x14ac:dyDescent="0.25">
      <c r="K1080" s="1" t="s">
        <v>889</v>
      </c>
      <c r="L1080" s="1" t="s">
        <v>831</v>
      </c>
      <c r="M1080" s="1">
        <v>38</v>
      </c>
      <c r="N1080" s="1">
        <f>IF(COUNTIF(L$2:L1080,L1080)=1,1,0)</f>
        <v>0</v>
      </c>
      <c r="O1080" s="1" t="s">
        <v>890</v>
      </c>
    </row>
    <row r="1081" spans="11:15" x14ac:dyDescent="0.25">
      <c r="K1081" s="1" t="s">
        <v>887</v>
      </c>
      <c r="L1081" s="1" t="s">
        <v>831</v>
      </c>
      <c r="M1081" s="1">
        <v>38</v>
      </c>
      <c r="N1081" s="1">
        <f>IF(COUNTIF(L$2:L1081,L1081)=1,1,0)</f>
        <v>0</v>
      </c>
      <c r="O1081" s="1" t="s">
        <v>888</v>
      </c>
    </row>
    <row r="1082" spans="11:15" x14ac:dyDescent="0.25">
      <c r="K1082" s="1" t="s">
        <v>884</v>
      </c>
      <c r="L1082" s="1" t="s">
        <v>831</v>
      </c>
      <c r="M1082" s="1">
        <v>38</v>
      </c>
      <c r="N1082" s="1">
        <f>IF(COUNTIF(L$2:L1082,L1082)=1,1,0)</f>
        <v>0</v>
      </c>
      <c r="O1082" s="1" t="s">
        <v>886</v>
      </c>
    </row>
    <row r="1083" spans="11:15" x14ac:dyDescent="0.25">
      <c r="K1083" s="1" t="s">
        <v>884</v>
      </c>
      <c r="L1083" s="1" t="s">
        <v>831</v>
      </c>
      <c r="M1083" s="1">
        <v>38</v>
      </c>
      <c r="N1083" s="1">
        <f>IF(COUNTIF(L$2:L1083,L1083)=1,1,0)</f>
        <v>0</v>
      </c>
      <c r="O1083" s="1" t="s">
        <v>885</v>
      </c>
    </row>
    <row r="1084" spans="11:15" x14ac:dyDescent="0.25">
      <c r="K1084" s="1" t="s">
        <v>881</v>
      </c>
      <c r="L1084" s="1" t="s">
        <v>831</v>
      </c>
      <c r="M1084" s="1">
        <v>38</v>
      </c>
      <c r="N1084" s="1">
        <f>IF(COUNTIF(L$2:L1084,L1084)=1,1,0)</f>
        <v>0</v>
      </c>
      <c r="O1084" s="1" t="s">
        <v>883</v>
      </c>
    </row>
    <row r="1085" spans="11:15" x14ac:dyDescent="0.25">
      <c r="K1085" s="1" t="s">
        <v>881</v>
      </c>
      <c r="L1085" s="1" t="s">
        <v>831</v>
      </c>
      <c r="M1085" s="1">
        <v>38</v>
      </c>
      <c r="N1085" s="1">
        <f>IF(COUNTIF(L$2:L1085,L1085)=1,1,0)</f>
        <v>0</v>
      </c>
      <c r="O1085" s="1" t="s">
        <v>882</v>
      </c>
    </row>
    <row r="1086" spans="11:15" x14ac:dyDescent="0.25">
      <c r="K1086" s="1" t="s">
        <v>878</v>
      </c>
      <c r="L1086" s="1" t="s">
        <v>831</v>
      </c>
      <c r="M1086" s="1">
        <v>38</v>
      </c>
      <c r="N1086" s="1">
        <f>IF(COUNTIF(L$2:L1086,L1086)=1,1,0)</f>
        <v>0</v>
      </c>
      <c r="O1086" s="1" t="s">
        <v>880</v>
      </c>
    </row>
    <row r="1087" spans="11:15" x14ac:dyDescent="0.25">
      <c r="K1087" s="1" t="s">
        <v>878</v>
      </c>
      <c r="L1087" s="1" t="s">
        <v>831</v>
      </c>
      <c r="M1087" s="1">
        <v>38</v>
      </c>
      <c r="N1087" s="1">
        <f>IF(COUNTIF(L$2:L1087,L1087)=1,1,0)</f>
        <v>0</v>
      </c>
      <c r="O1087" s="1" t="s">
        <v>879</v>
      </c>
    </row>
    <row r="1088" spans="11:15" x14ac:dyDescent="0.25">
      <c r="K1088" s="1" t="s">
        <v>876</v>
      </c>
      <c r="L1088" s="1" t="s">
        <v>831</v>
      </c>
      <c r="M1088" s="1">
        <v>38</v>
      </c>
      <c r="N1088" s="1">
        <f>IF(COUNTIF(L$2:L1088,L1088)=1,1,0)</f>
        <v>0</v>
      </c>
      <c r="O1088" s="1" t="s">
        <v>877</v>
      </c>
    </row>
    <row r="1089" spans="11:15" x14ac:dyDescent="0.25">
      <c r="K1089" s="1" t="s">
        <v>874</v>
      </c>
      <c r="L1089" s="1" t="s">
        <v>831</v>
      </c>
      <c r="M1089" s="1">
        <v>38</v>
      </c>
      <c r="N1089" s="1">
        <f>IF(COUNTIF(L$2:L1089,L1089)=1,1,0)</f>
        <v>0</v>
      </c>
      <c r="O1089" s="1" t="s">
        <v>875</v>
      </c>
    </row>
    <row r="1090" spans="11:15" x14ac:dyDescent="0.25">
      <c r="K1090" s="1" t="s">
        <v>872</v>
      </c>
      <c r="L1090" s="1" t="s">
        <v>831</v>
      </c>
      <c r="M1090" s="1">
        <v>38</v>
      </c>
      <c r="N1090" s="1">
        <f>IF(COUNTIF(L$2:L1090,L1090)=1,1,0)</f>
        <v>0</v>
      </c>
      <c r="O1090" s="1" t="s">
        <v>873</v>
      </c>
    </row>
    <row r="1091" spans="11:15" x14ac:dyDescent="0.25">
      <c r="K1091" s="1" t="s">
        <v>870</v>
      </c>
      <c r="L1091" s="1" t="s">
        <v>831</v>
      </c>
      <c r="M1091" s="1">
        <v>38</v>
      </c>
      <c r="N1091" s="1">
        <f>IF(COUNTIF(L$2:L1091,L1091)=1,1,0)</f>
        <v>0</v>
      </c>
      <c r="O1091" s="1" t="s">
        <v>871</v>
      </c>
    </row>
    <row r="1092" spans="11:15" x14ac:dyDescent="0.25">
      <c r="K1092" s="1" t="s">
        <v>867</v>
      </c>
      <c r="L1092" s="1" t="s">
        <v>831</v>
      </c>
      <c r="M1092" s="1">
        <v>38</v>
      </c>
      <c r="N1092" s="1">
        <f>IF(COUNTIF(L$2:L1092,L1092)=1,1,0)</f>
        <v>0</v>
      </c>
      <c r="O1092" s="1" t="s">
        <v>869</v>
      </c>
    </row>
    <row r="1093" spans="11:15" x14ac:dyDescent="0.25">
      <c r="K1093" s="1" t="s">
        <v>867</v>
      </c>
      <c r="L1093" s="1" t="s">
        <v>831</v>
      </c>
      <c r="M1093" s="1">
        <v>38</v>
      </c>
      <c r="N1093" s="1">
        <f>IF(COUNTIF(L$2:L1093,L1093)=1,1,0)</f>
        <v>0</v>
      </c>
      <c r="O1093" s="1" t="s">
        <v>868</v>
      </c>
    </row>
    <row r="1094" spans="11:15" x14ac:dyDescent="0.25">
      <c r="K1094" s="1" t="s">
        <v>864</v>
      </c>
      <c r="L1094" s="1" t="s">
        <v>831</v>
      </c>
      <c r="M1094" s="1">
        <v>38</v>
      </c>
      <c r="N1094" s="1">
        <f>IF(COUNTIF(L$2:L1094,L1094)=1,1,0)</f>
        <v>0</v>
      </c>
      <c r="O1094" s="1" t="s">
        <v>866</v>
      </c>
    </row>
    <row r="1095" spans="11:15" x14ac:dyDescent="0.25">
      <c r="K1095" s="1" t="s">
        <v>864</v>
      </c>
      <c r="L1095" s="1" t="s">
        <v>831</v>
      </c>
      <c r="M1095" s="1">
        <v>38</v>
      </c>
      <c r="N1095" s="1">
        <f>IF(COUNTIF(L$2:L1095,L1095)=1,1,0)</f>
        <v>0</v>
      </c>
      <c r="O1095" s="1" t="s">
        <v>865</v>
      </c>
    </row>
    <row r="1096" spans="11:15" x14ac:dyDescent="0.25">
      <c r="K1096" s="1" t="s">
        <v>862</v>
      </c>
      <c r="L1096" s="1" t="s">
        <v>831</v>
      </c>
      <c r="M1096" s="1">
        <v>38</v>
      </c>
      <c r="N1096" s="1">
        <f>IF(COUNTIF(L$2:L1096,L1096)=1,1,0)</f>
        <v>0</v>
      </c>
      <c r="O1096" s="1" t="s">
        <v>863</v>
      </c>
    </row>
    <row r="1097" spans="11:15" x14ac:dyDescent="0.25">
      <c r="K1097" s="1" t="s">
        <v>859</v>
      </c>
      <c r="L1097" s="1" t="s">
        <v>831</v>
      </c>
      <c r="M1097" s="1">
        <v>38</v>
      </c>
      <c r="N1097" s="1">
        <f>IF(COUNTIF(L$2:L1097,L1097)=1,1,0)</f>
        <v>0</v>
      </c>
      <c r="O1097" s="1" t="s">
        <v>861</v>
      </c>
    </row>
    <row r="1098" spans="11:15" x14ac:dyDescent="0.25">
      <c r="K1098" s="1" t="s">
        <v>859</v>
      </c>
      <c r="L1098" s="1" t="s">
        <v>831</v>
      </c>
      <c r="M1098" s="1">
        <v>38</v>
      </c>
      <c r="N1098" s="1">
        <f>IF(COUNTIF(L$2:L1098,L1098)=1,1,0)</f>
        <v>0</v>
      </c>
      <c r="O1098" s="1" t="s">
        <v>860</v>
      </c>
    </row>
    <row r="1099" spans="11:15" x14ac:dyDescent="0.25">
      <c r="K1099" s="1" t="s">
        <v>856</v>
      </c>
      <c r="L1099" s="1" t="s">
        <v>831</v>
      </c>
      <c r="M1099" s="1">
        <v>38</v>
      </c>
      <c r="N1099" s="1">
        <f>IF(COUNTIF(L$2:L1099,L1099)=1,1,0)</f>
        <v>0</v>
      </c>
      <c r="O1099" s="1" t="s">
        <v>858</v>
      </c>
    </row>
    <row r="1100" spans="11:15" x14ac:dyDescent="0.25">
      <c r="K1100" s="1" t="s">
        <v>856</v>
      </c>
      <c r="L1100" s="1" t="s">
        <v>831</v>
      </c>
      <c r="M1100" s="1">
        <v>38</v>
      </c>
      <c r="N1100" s="1">
        <f>IF(COUNTIF(L$2:L1100,L1100)=1,1,0)</f>
        <v>0</v>
      </c>
      <c r="O1100" s="1" t="s">
        <v>857</v>
      </c>
    </row>
    <row r="1101" spans="11:15" x14ac:dyDescent="0.25">
      <c r="K1101" s="1" t="s">
        <v>853</v>
      </c>
      <c r="L1101" s="1" t="s">
        <v>831</v>
      </c>
      <c r="M1101" s="1">
        <v>38</v>
      </c>
      <c r="N1101" s="1">
        <f>IF(COUNTIF(L$2:L1101,L1101)=1,1,0)</f>
        <v>0</v>
      </c>
      <c r="O1101" s="1" t="s">
        <v>855</v>
      </c>
    </row>
    <row r="1102" spans="11:15" x14ac:dyDescent="0.25">
      <c r="K1102" s="1" t="s">
        <v>853</v>
      </c>
      <c r="L1102" s="1" t="s">
        <v>831</v>
      </c>
      <c r="M1102" s="1">
        <v>38</v>
      </c>
      <c r="N1102" s="1">
        <f>IF(COUNTIF(L$2:L1102,L1102)=1,1,0)</f>
        <v>0</v>
      </c>
      <c r="O1102" s="1" t="s">
        <v>854</v>
      </c>
    </row>
    <row r="1103" spans="11:15" x14ac:dyDescent="0.25">
      <c r="K1103" s="1" t="s">
        <v>850</v>
      </c>
      <c r="L1103" s="1" t="s">
        <v>831</v>
      </c>
      <c r="M1103" s="1">
        <v>38</v>
      </c>
      <c r="N1103" s="1">
        <f>IF(COUNTIF(L$2:L1103,L1103)=1,1,0)</f>
        <v>0</v>
      </c>
      <c r="O1103" s="1" t="s">
        <v>852</v>
      </c>
    </row>
    <row r="1104" spans="11:15" x14ac:dyDescent="0.25">
      <c r="K1104" s="1" t="s">
        <v>850</v>
      </c>
      <c r="L1104" s="1" t="s">
        <v>831</v>
      </c>
      <c r="M1104" s="1">
        <v>38</v>
      </c>
      <c r="N1104" s="1">
        <f>IF(COUNTIF(L$2:L1104,L1104)=1,1,0)</f>
        <v>0</v>
      </c>
      <c r="O1104" s="1" t="s">
        <v>851</v>
      </c>
    </row>
    <row r="1105" spans="11:15" x14ac:dyDescent="0.25">
      <c r="K1105" s="1" t="s">
        <v>848</v>
      </c>
      <c r="L1105" s="1" t="s">
        <v>831</v>
      </c>
      <c r="M1105" s="1">
        <v>38</v>
      </c>
      <c r="N1105" s="1">
        <f>IF(COUNTIF(L$2:L1105,L1105)=1,1,0)</f>
        <v>0</v>
      </c>
      <c r="O1105" s="1" t="s">
        <v>849</v>
      </c>
    </row>
    <row r="1106" spans="11:15" x14ac:dyDescent="0.25">
      <c r="K1106" s="1" t="s">
        <v>846</v>
      </c>
      <c r="L1106" s="1" t="s">
        <v>831</v>
      </c>
      <c r="M1106" s="1">
        <v>38</v>
      </c>
      <c r="N1106" s="1">
        <f>IF(COUNTIF(L$2:L1106,L1106)=1,1,0)</f>
        <v>0</v>
      </c>
      <c r="O1106" s="1" t="s">
        <v>847</v>
      </c>
    </row>
    <row r="1107" spans="11:15" x14ac:dyDescent="0.25">
      <c r="K1107" s="1" t="s">
        <v>843</v>
      </c>
      <c r="L1107" s="1" t="s">
        <v>831</v>
      </c>
      <c r="M1107" s="1">
        <v>38</v>
      </c>
      <c r="N1107" s="1">
        <f>IF(COUNTIF(L$2:L1107,L1107)=1,1,0)</f>
        <v>0</v>
      </c>
      <c r="O1107" s="1" t="s">
        <v>845</v>
      </c>
    </row>
    <row r="1108" spans="11:15" x14ac:dyDescent="0.25">
      <c r="K1108" s="1" t="s">
        <v>843</v>
      </c>
      <c r="L1108" s="1" t="s">
        <v>831</v>
      </c>
      <c r="M1108" s="1">
        <v>38</v>
      </c>
      <c r="N1108" s="1">
        <f>IF(COUNTIF(L$2:L1108,L1108)=1,1,0)</f>
        <v>0</v>
      </c>
      <c r="O1108" s="1" t="s">
        <v>844</v>
      </c>
    </row>
    <row r="1109" spans="11:15" x14ac:dyDescent="0.25">
      <c r="K1109" s="1" t="s">
        <v>841</v>
      </c>
      <c r="L1109" s="1" t="s">
        <v>831</v>
      </c>
      <c r="M1109" s="1">
        <v>38</v>
      </c>
      <c r="N1109" s="1">
        <f>IF(COUNTIF(L$2:L1109,L1109)=1,1,0)</f>
        <v>0</v>
      </c>
      <c r="O1109" s="1" t="s">
        <v>842</v>
      </c>
    </row>
    <row r="1110" spans="11:15" x14ac:dyDescent="0.25">
      <c r="K1110" s="1" t="s">
        <v>839</v>
      </c>
      <c r="L1110" s="1" t="s">
        <v>831</v>
      </c>
      <c r="M1110" s="1">
        <v>38</v>
      </c>
      <c r="N1110" s="1">
        <f>IF(COUNTIF(L$2:L1110,L1110)=1,1,0)</f>
        <v>0</v>
      </c>
      <c r="O1110" s="1" t="s">
        <v>840</v>
      </c>
    </row>
    <row r="1111" spans="11:15" x14ac:dyDescent="0.25">
      <c r="K1111" s="1" t="s">
        <v>836</v>
      </c>
      <c r="L1111" s="1" t="s">
        <v>831</v>
      </c>
      <c r="M1111" s="1">
        <v>38</v>
      </c>
      <c r="N1111" s="1">
        <f>IF(COUNTIF(L$2:L1111,L1111)=1,1,0)</f>
        <v>0</v>
      </c>
      <c r="O1111" s="1" t="s">
        <v>838</v>
      </c>
    </row>
    <row r="1112" spans="11:15" x14ac:dyDescent="0.25">
      <c r="K1112" s="1" t="s">
        <v>836</v>
      </c>
      <c r="L1112" s="1" t="s">
        <v>831</v>
      </c>
      <c r="M1112" s="1">
        <v>38</v>
      </c>
      <c r="N1112" s="1">
        <f>IF(COUNTIF(L$2:L1112,L1112)=1,1,0)</f>
        <v>0</v>
      </c>
      <c r="O1112" s="1" t="s">
        <v>837</v>
      </c>
    </row>
    <row r="1113" spans="11:15" x14ac:dyDescent="0.25">
      <c r="K1113" s="1" t="s">
        <v>834</v>
      </c>
      <c r="L1113" s="1" t="s">
        <v>831</v>
      </c>
      <c r="M1113" s="1">
        <v>38</v>
      </c>
      <c r="N1113" s="1">
        <f>IF(COUNTIF(L$2:L1113,L1113)=1,1,0)</f>
        <v>0</v>
      </c>
      <c r="O1113" s="1" t="s">
        <v>835</v>
      </c>
    </row>
    <row r="1114" spans="11:15" x14ac:dyDescent="0.25">
      <c r="K1114" s="1" t="s">
        <v>832</v>
      </c>
      <c r="L1114" s="1" t="s">
        <v>831</v>
      </c>
      <c r="M1114" s="1">
        <v>38</v>
      </c>
      <c r="N1114" s="1">
        <f>IF(COUNTIF(L$2:L1114,L1114)=1,1,0)</f>
        <v>0</v>
      </c>
      <c r="O1114" s="1" t="s">
        <v>833</v>
      </c>
    </row>
    <row r="1115" spans="11:15" x14ac:dyDescent="0.25">
      <c r="K1115" s="1" t="s">
        <v>829</v>
      </c>
      <c r="L1115" s="1" t="s">
        <v>776</v>
      </c>
      <c r="M1115" s="1">
        <v>39</v>
      </c>
      <c r="N1115" s="1">
        <f>IF(COUNTIF(L$2:L1115,L1115)=1,1,0)</f>
        <v>1</v>
      </c>
      <c r="O1115" s="1" t="s">
        <v>830</v>
      </c>
    </row>
    <row r="1116" spans="11:15" x14ac:dyDescent="0.25">
      <c r="K1116" s="1" t="s">
        <v>827</v>
      </c>
      <c r="L1116" s="1" t="s">
        <v>776</v>
      </c>
      <c r="M1116" s="1">
        <v>39</v>
      </c>
      <c r="N1116" s="1">
        <f>IF(COUNTIF(L$2:L1116,L1116)=1,1,0)</f>
        <v>0</v>
      </c>
      <c r="O1116" s="1" t="s">
        <v>828</v>
      </c>
    </row>
    <row r="1117" spans="11:15" x14ac:dyDescent="0.25">
      <c r="K1117" s="1" t="s">
        <v>823</v>
      </c>
      <c r="L1117" s="1" t="s">
        <v>776</v>
      </c>
      <c r="M1117" s="1">
        <v>39</v>
      </c>
      <c r="N1117" s="1">
        <f>IF(COUNTIF(L$2:L1117,L1117)=1,1,0)</f>
        <v>0</v>
      </c>
      <c r="O1117" s="1" t="s">
        <v>826</v>
      </c>
    </row>
    <row r="1118" spans="11:15" x14ac:dyDescent="0.25">
      <c r="K1118" s="1" t="s">
        <v>823</v>
      </c>
      <c r="L1118" s="1" t="s">
        <v>776</v>
      </c>
      <c r="M1118" s="1">
        <v>39</v>
      </c>
      <c r="N1118" s="1">
        <f>IF(COUNTIF(L$2:L1118,L1118)=1,1,0)</f>
        <v>0</v>
      </c>
      <c r="O1118" s="1" t="s">
        <v>825</v>
      </c>
    </row>
    <row r="1119" spans="11:15" x14ac:dyDescent="0.25">
      <c r="K1119" s="1" t="s">
        <v>823</v>
      </c>
      <c r="L1119" s="1" t="s">
        <v>776</v>
      </c>
      <c r="M1119" s="1">
        <v>39</v>
      </c>
      <c r="N1119" s="1">
        <f>IF(COUNTIF(L$2:L1119,L1119)=1,1,0)</f>
        <v>0</v>
      </c>
      <c r="O1119" s="1" t="s">
        <v>824</v>
      </c>
    </row>
    <row r="1120" spans="11:15" x14ac:dyDescent="0.25">
      <c r="K1120" s="1" t="s">
        <v>820</v>
      </c>
      <c r="L1120" s="1" t="s">
        <v>776</v>
      </c>
      <c r="M1120" s="1">
        <v>39</v>
      </c>
      <c r="N1120" s="1">
        <f>IF(COUNTIF(L$2:L1120,L1120)=1,1,0)</f>
        <v>0</v>
      </c>
      <c r="O1120" s="1" t="s">
        <v>822</v>
      </c>
    </row>
    <row r="1121" spans="11:15" x14ac:dyDescent="0.25">
      <c r="K1121" s="1" t="s">
        <v>820</v>
      </c>
      <c r="L1121" s="1" t="s">
        <v>776</v>
      </c>
      <c r="M1121" s="1">
        <v>39</v>
      </c>
      <c r="N1121" s="1">
        <f>IF(COUNTIF(L$2:L1121,L1121)=1,1,0)</f>
        <v>0</v>
      </c>
      <c r="O1121" s="1" t="s">
        <v>821</v>
      </c>
    </row>
    <row r="1122" spans="11:15" x14ac:dyDescent="0.25">
      <c r="K1122" s="1" t="s">
        <v>817</v>
      </c>
      <c r="L1122" s="1" t="s">
        <v>776</v>
      </c>
      <c r="M1122" s="1">
        <v>39</v>
      </c>
      <c r="N1122" s="1">
        <f>IF(COUNTIF(L$2:L1122,L1122)=1,1,0)</f>
        <v>0</v>
      </c>
      <c r="O1122" s="1" t="s">
        <v>819</v>
      </c>
    </row>
    <row r="1123" spans="11:15" x14ac:dyDescent="0.25">
      <c r="K1123" s="1" t="s">
        <v>817</v>
      </c>
      <c r="L1123" s="1" t="s">
        <v>776</v>
      </c>
      <c r="M1123" s="1">
        <v>39</v>
      </c>
      <c r="N1123" s="1">
        <f>IF(COUNTIF(L$2:L1123,L1123)=1,1,0)</f>
        <v>0</v>
      </c>
      <c r="O1123" s="1" t="s">
        <v>818</v>
      </c>
    </row>
    <row r="1124" spans="11:15" x14ac:dyDescent="0.25">
      <c r="K1124" s="1" t="s">
        <v>813</v>
      </c>
      <c r="L1124" s="1" t="s">
        <v>776</v>
      </c>
      <c r="M1124" s="1">
        <v>39</v>
      </c>
      <c r="N1124" s="1">
        <f>IF(COUNTIF(L$2:L1124,L1124)=1,1,0)</f>
        <v>0</v>
      </c>
      <c r="O1124" s="1" t="s">
        <v>816</v>
      </c>
    </row>
    <row r="1125" spans="11:15" x14ac:dyDescent="0.25">
      <c r="K1125" s="1" t="s">
        <v>813</v>
      </c>
      <c r="L1125" s="1" t="s">
        <v>776</v>
      </c>
      <c r="M1125" s="1">
        <v>39</v>
      </c>
      <c r="N1125" s="1">
        <f>IF(COUNTIF(L$2:L1125,L1125)=1,1,0)</f>
        <v>0</v>
      </c>
      <c r="O1125" s="1" t="s">
        <v>815</v>
      </c>
    </row>
    <row r="1126" spans="11:15" x14ac:dyDescent="0.25">
      <c r="K1126" s="1" t="s">
        <v>813</v>
      </c>
      <c r="L1126" s="1" t="s">
        <v>776</v>
      </c>
      <c r="M1126" s="1">
        <v>39</v>
      </c>
      <c r="N1126" s="1">
        <f>IF(COUNTIF(L$2:L1126,L1126)=1,1,0)</f>
        <v>0</v>
      </c>
      <c r="O1126" s="1" t="s">
        <v>814</v>
      </c>
    </row>
    <row r="1127" spans="11:15" x14ac:dyDescent="0.25">
      <c r="K1127" s="1" t="s">
        <v>810</v>
      </c>
      <c r="L1127" s="1" t="s">
        <v>776</v>
      </c>
      <c r="M1127" s="1">
        <v>39</v>
      </c>
      <c r="N1127" s="1">
        <f>IF(COUNTIF(L$2:L1127,L1127)=1,1,0)</f>
        <v>0</v>
      </c>
      <c r="O1127" s="1" t="s">
        <v>812</v>
      </c>
    </row>
    <row r="1128" spans="11:15" x14ac:dyDescent="0.25">
      <c r="K1128" s="1" t="s">
        <v>810</v>
      </c>
      <c r="L1128" s="1" t="s">
        <v>776</v>
      </c>
      <c r="M1128" s="1">
        <v>39</v>
      </c>
      <c r="N1128" s="1">
        <f>IF(COUNTIF(L$2:L1128,L1128)=1,1,0)</f>
        <v>0</v>
      </c>
      <c r="O1128" s="1" t="s">
        <v>811</v>
      </c>
    </row>
    <row r="1129" spans="11:15" x14ac:dyDescent="0.25">
      <c r="K1129" s="1" t="s">
        <v>808</v>
      </c>
      <c r="L1129" s="1" t="s">
        <v>776</v>
      </c>
      <c r="M1129" s="1">
        <v>39</v>
      </c>
      <c r="N1129" s="1">
        <f>IF(COUNTIF(L$2:L1129,L1129)=1,1,0)</f>
        <v>0</v>
      </c>
      <c r="O1129" s="1" t="s">
        <v>809</v>
      </c>
    </row>
    <row r="1130" spans="11:15" x14ac:dyDescent="0.25">
      <c r="K1130" s="1" t="s">
        <v>804</v>
      </c>
      <c r="L1130" s="1" t="s">
        <v>776</v>
      </c>
      <c r="M1130" s="1">
        <v>39</v>
      </c>
      <c r="N1130" s="1">
        <f>IF(COUNTIF(L$2:L1130,L1130)=1,1,0)</f>
        <v>0</v>
      </c>
      <c r="O1130" s="1" t="s">
        <v>807</v>
      </c>
    </row>
    <row r="1131" spans="11:15" x14ac:dyDescent="0.25">
      <c r="K1131" s="1" t="s">
        <v>804</v>
      </c>
      <c r="L1131" s="1" t="s">
        <v>776</v>
      </c>
      <c r="M1131" s="1">
        <v>39</v>
      </c>
      <c r="N1131" s="1">
        <f>IF(COUNTIF(L$2:L1131,L1131)=1,1,0)</f>
        <v>0</v>
      </c>
      <c r="O1131" s="1" t="s">
        <v>806</v>
      </c>
    </row>
    <row r="1132" spans="11:15" x14ac:dyDescent="0.25">
      <c r="K1132" s="1" t="s">
        <v>804</v>
      </c>
      <c r="L1132" s="1" t="s">
        <v>776</v>
      </c>
      <c r="M1132" s="1">
        <v>39</v>
      </c>
      <c r="N1132" s="1">
        <f>IF(COUNTIF(L$2:L1132,L1132)=1,1,0)</f>
        <v>0</v>
      </c>
      <c r="O1132" s="1" t="s">
        <v>805</v>
      </c>
    </row>
    <row r="1133" spans="11:15" x14ac:dyDescent="0.25">
      <c r="K1133" s="1" t="s">
        <v>800</v>
      </c>
      <c r="L1133" s="1" t="s">
        <v>776</v>
      </c>
      <c r="M1133" s="1">
        <v>39</v>
      </c>
      <c r="N1133" s="1">
        <f>IF(COUNTIF(L$2:L1133,L1133)=1,1,0)</f>
        <v>0</v>
      </c>
      <c r="O1133" s="1" t="s">
        <v>803</v>
      </c>
    </row>
    <row r="1134" spans="11:15" x14ac:dyDescent="0.25">
      <c r="K1134" s="1" t="s">
        <v>800</v>
      </c>
      <c r="L1134" s="1" t="s">
        <v>776</v>
      </c>
      <c r="M1134" s="1">
        <v>39</v>
      </c>
      <c r="N1134" s="1">
        <f>IF(COUNTIF(L$2:L1134,L1134)=1,1,0)</f>
        <v>0</v>
      </c>
      <c r="O1134" s="1" t="s">
        <v>802</v>
      </c>
    </row>
    <row r="1135" spans="11:15" x14ac:dyDescent="0.25">
      <c r="K1135" s="1" t="s">
        <v>800</v>
      </c>
      <c r="L1135" s="1" t="s">
        <v>776</v>
      </c>
      <c r="M1135" s="1">
        <v>39</v>
      </c>
      <c r="N1135" s="1">
        <f>IF(COUNTIF(L$2:L1135,L1135)=1,1,0)</f>
        <v>0</v>
      </c>
      <c r="O1135" s="1" t="s">
        <v>801</v>
      </c>
    </row>
    <row r="1136" spans="11:15" x14ac:dyDescent="0.25">
      <c r="K1136" s="1" t="s">
        <v>797</v>
      </c>
      <c r="L1136" s="1" t="s">
        <v>776</v>
      </c>
      <c r="M1136" s="1">
        <v>39</v>
      </c>
      <c r="N1136" s="1">
        <f>IF(COUNTIF(L$2:L1136,L1136)=1,1,0)</f>
        <v>0</v>
      </c>
      <c r="O1136" s="1" t="s">
        <v>799</v>
      </c>
    </row>
    <row r="1137" spans="11:15" x14ac:dyDescent="0.25">
      <c r="K1137" s="1" t="s">
        <v>797</v>
      </c>
      <c r="L1137" s="1" t="s">
        <v>776</v>
      </c>
      <c r="M1137" s="1">
        <v>39</v>
      </c>
      <c r="N1137" s="1">
        <f>IF(COUNTIF(L$2:L1137,L1137)=1,1,0)</f>
        <v>0</v>
      </c>
      <c r="O1137" s="1" t="s">
        <v>798</v>
      </c>
    </row>
    <row r="1138" spans="11:15" x14ac:dyDescent="0.25">
      <c r="K1138" s="1" t="s">
        <v>792</v>
      </c>
      <c r="L1138" s="1" t="s">
        <v>776</v>
      </c>
      <c r="M1138" s="1">
        <v>39</v>
      </c>
      <c r="N1138" s="1">
        <f>IF(COUNTIF(L$2:L1138,L1138)=1,1,0)</f>
        <v>0</v>
      </c>
      <c r="O1138" s="1" t="s">
        <v>796</v>
      </c>
    </row>
    <row r="1139" spans="11:15" x14ac:dyDescent="0.25">
      <c r="K1139" s="1" t="s">
        <v>792</v>
      </c>
      <c r="L1139" s="1" t="s">
        <v>776</v>
      </c>
      <c r="M1139" s="1">
        <v>39</v>
      </c>
      <c r="N1139" s="1">
        <f>IF(COUNTIF(L$2:L1139,L1139)=1,1,0)</f>
        <v>0</v>
      </c>
      <c r="O1139" s="1" t="s">
        <v>795</v>
      </c>
    </row>
    <row r="1140" spans="11:15" x14ac:dyDescent="0.25">
      <c r="K1140" s="1" t="s">
        <v>792</v>
      </c>
      <c r="L1140" s="1" t="s">
        <v>776</v>
      </c>
      <c r="M1140" s="1">
        <v>39</v>
      </c>
      <c r="N1140" s="1">
        <f>IF(COUNTIF(L$2:L1140,L1140)=1,1,0)</f>
        <v>0</v>
      </c>
      <c r="O1140" s="1" t="s">
        <v>794</v>
      </c>
    </row>
    <row r="1141" spans="11:15" x14ac:dyDescent="0.25">
      <c r="K1141" s="1" t="s">
        <v>792</v>
      </c>
      <c r="L1141" s="1" t="s">
        <v>776</v>
      </c>
      <c r="M1141" s="1">
        <v>39</v>
      </c>
      <c r="N1141" s="1">
        <f>IF(COUNTIF(L$2:L1141,L1141)=1,1,0)</f>
        <v>0</v>
      </c>
      <c r="O1141" s="1" t="s">
        <v>793</v>
      </c>
    </row>
    <row r="1142" spans="11:15" x14ac:dyDescent="0.25">
      <c r="K1142" s="1" t="s">
        <v>789</v>
      </c>
      <c r="L1142" s="1" t="s">
        <v>776</v>
      </c>
      <c r="M1142" s="1">
        <v>39</v>
      </c>
      <c r="N1142" s="1">
        <f>IF(COUNTIF(L$2:L1142,L1142)=1,1,0)</f>
        <v>0</v>
      </c>
      <c r="O1142" s="1" t="s">
        <v>791</v>
      </c>
    </row>
    <row r="1143" spans="11:15" x14ac:dyDescent="0.25">
      <c r="K1143" s="1" t="s">
        <v>789</v>
      </c>
      <c r="L1143" s="1" t="s">
        <v>776</v>
      </c>
      <c r="M1143" s="1">
        <v>39</v>
      </c>
      <c r="N1143" s="1">
        <f>IF(COUNTIF(L$2:L1143,L1143)=1,1,0)</f>
        <v>0</v>
      </c>
      <c r="O1143" s="1" t="s">
        <v>790</v>
      </c>
    </row>
    <row r="1144" spans="11:15" x14ac:dyDescent="0.25">
      <c r="K1144" s="1" t="s">
        <v>786</v>
      </c>
      <c r="L1144" s="1" t="s">
        <v>776</v>
      </c>
      <c r="M1144" s="1">
        <v>39</v>
      </c>
      <c r="N1144" s="1">
        <f>IF(COUNTIF(L$2:L1144,L1144)=1,1,0)</f>
        <v>0</v>
      </c>
      <c r="O1144" s="1" t="s">
        <v>788</v>
      </c>
    </row>
    <row r="1145" spans="11:15" x14ac:dyDescent="0.25">
      <c r="K1145" s="1" t="s">
        <v>786</v>
      </c>
      <c r="L1145" s="1" t="s">
        <v>776</v>
      </c>
      <c r="M1145" s="1">
        <v>39</v>
      </c>
      <c r="N1145" s="1">
        <f>IF(COUNTIF(L$2:L1145,L1145)=1,1,0)</f>
        <v>0</v>
      </c>
      <c r="O1145" s="1" t="s">
        <v>787</v>
      </c>
    </row>
    <row r="1146" spans="11:15" x14ac:dyDescent="0.25">
      <c r="K1146" s="1" t="s">
        <v>783</v>
      </c>
      <c r="L1146" s="1" t="s">
        <v>776</v>
      </c>
      <c r="M1146" s="1">
        <v>39</v>
      </c>
      <c r="N1146" s="1">
        <f>IF(COUNTIF(L$2:L1146,L1146)=1,1,0)</f>
        <v>0</v>
      </c>
      <c r="O1146" s="1" t="s">
        <v>785</v>
      </c>
    </row>
    <row r="1147" spans="11:15" x14ac:dyDescent="0.25">
      <c r="K1147" s="1" t="s">
        <v>783</v>
      </c>
      <c r="L1147" s="1" t="s">
        <v>776</v>
      </c>
      <c r="M1147" s="1">
        <v>39</v>
      </c>
      <c r="N1147" s="1">
        <f>IF(COUNTIF(L$2:L1147,L1147)=1,1,0)</f>
        <v>0</v>
      </c>
      <c r="O1147" s="1" t="s">
        <v>784</v>
      </c>
    </row>
    <row r="1148" spans="11:15" x14ac:dyDescent="0.25">
      <c r="K1148" s="1" t="s">
        <v>780</v>
      </c>
      <c r="L1148" s="1" t="s">
        <v>776</v>
      </c>
      <c r="M1148" s="1">
        <v>39</v>
      </c>
      <c r="N1148" s="1">
        <f>IF(COUNTIF(L$2:L1148,L1148)=1,1,0)</f>
        <v>0</v>
      </c>
      <c r="O1148" s="1" t="s">
        <v>782</v>
      </c>
    </row>
    <row r="1149" spans="11:15" x14ac:dyDescent="0.25">
      <c r="K1149" s="1" t="s">
        <v>780</v>
      </c>
      <c r="L1149" s="1" t="s">
        <v>776</v>
      </c>
      <c r="M1149" s="1">
        <v>39</v>
      </c>
      <c r="N1149" s="1">
        <f>IF(COUNTIF(L$2:L1149,L1149)=1,1,0)</f>
        <v>0</v>
      </c>
      <c r="O1149" s="1" t="s">
        <v>781</v>
      </c>
    </row>
    <row r="1150" spans="11:15" x14ac:dyDescent="0.25">
      <c r="K1150" s="1" t="s">
        <v>777</v>
      </c>
      <c r="L1150" s="1" t="s">
        <v>776</v>
      </c>
      <c r="M1150" s="1">
        <v>39</v>
      </c>
      <c r="N1150" s="1">
        <f>IF(COUNTIF(L$2:L1150,L1150)=1,1,0)</f>
        <v>0</v>
      </c>
      <c r="O1150" s="1" t="s">
        <v>779</v>
      </c>
    </row>
    <row r="1151" spans="11:15" x14ac:dyDescent="0.25">
      <c r="K1151" s="1" t="s">
        <v>777</v>
      </c>
      <c r="L1151" s="1" t="s">
        <v>776</v>
      </c>
      <c r="M1151" s="1">
        <v>39</v>
      </c>
      <c r="N1151" s="1">
        <f>IF(COUNTIF(L$2:L1151,L1151)=1,1,0)</f>
        <v>0</v>
      </c>
      <c r="O1151" s="1" t="s">
        <v>778</v>
      </c>
    </row>
    <row r="1152" spans="11:15" x14ac:dyDescent="0.25">
      <c r="K1152" s="1" t="s">
        <v>774</v>
      </c>
      <c r="L1152" s="1" t="s">
        <v>743</v>
      </c>
      <c r="M1152" s="1">
        <v>40</v>
      </c>
      <c r="N1152" s="1">
        <f>IF(COUNTIF(L$2:L1152,L1152)=1,1,0)</f>
        <v>1</v>
      </c>
      <c r="O1152" s="1" t="s">
        <v>775</v>
      </c>
    </row>
    <row r="1153" spans="11:15" x14ac:dyDescent="0.25">
      <c r="K1153" s="1" t="s">
        <v>772</v>
      </c>
      <c r="L1153" s="1" t="s">
        <v>743</v>
      </c>
      <c r="M1153" s="1">
        <v>40</v>
      </c>
      <c r="N1153" s="1">
        <f>IF(COUNTIF(L$2:L1153,L1153)=1,1,0)</f>
        <v>0</v>
      </c>
      <c r="O1153" s="1" t="s">
        <v>773</v>
      </c>
    </row>
    <row r="1154" spans="11:15" x14ac:dyDescent="0.25">
      <c r="K1154" s="1" t="s">
        <v>769</v>
      </c>
      <c r="L1154" s="1" t="s">
        <v>743</v>
      </c>
      <c r="M1154" s="1">
        <v>40</v>
      </c>
      <c r="N1154" s="1">
        <f>IF(COUNTIF(L$2:L1154,L1154)=1,1,0)</f>
        <v>0</v>
      </c>
      <c r="O1154" s="1" t="s">
        <v>771</v>
      </c>
    </row>
    <row r="1155" spans="11:15" x14ac:dyDescent="0.25">
      <c r="K1155" s="1" t="s">
        <v>769</v>
      </c>
      <c r="L1155" s="1" t="s">
        <v>743</v>
      </c>
      <c r="M1155" s="1">
        <v>40</v>
      </c>
      <c r="N1155" s="1">
        <f>IF(COUNTIF(L$2:L1155,L1155)=1,1,0)</f>
        <v>0</v>
      </c>
      <c r="O1155" s="1" t="s">
        <v>770</v>
      </c>
    </row>
    <row r="1156" spans="11:15" x14ac:dyDescent="0.25">
      <c r="K1156" s="1" t="s">
        <v>767</v>
      </c>
      <c r="L1156" s="1" t="s">
        <v>743</v>
      </c>
      <c r="M1156" s="1">
        <v>40</v>
      </c>
      <c r="N1156" s="1">
        <f>IF(COUNTIF(L$2:L1156,L1156)=1,1,0)</f>
        <v>0</v>
      </c>
      <c r="O1156" s="1" t="s">
        <v>768</v>
      </c>
    </row>
    <row r="1157" spans="11:15" x14ac:dyDescent="0.25">
      <c r="K1157" s="1" t="s">
        <v>764</v>
      </c>
      <c r="L1157" s="1" t="s">
        <v>743</v>
      </c>
      <c r="M1157" s="1">
        <v>40</v>
      </c>
      <c r="N1157" s="1">
        <f>IF(COUNTIF(L$2:L1157,L1157)=1,1,0)</f>
        <v>0</v>
      </c>
      <c r="O1157" s="1" t="s">
        <v>766</v>
      </c>
    </row>
    <row r="1158" spans="11:15" x14ac:dyDescent="0.25">
      <c r="K1158" s="1" t="s">
        <v>764</v>
      </c>
      <c r="L1158" s="1" t="s">
        <v>743</v>
      </c>
      <c r="M1158" s="1">
        <v>40</v>
      </c>
      <c r="N1158" s="1">
        <f>IF(COUNTIF(L$2:L1158,L1158)=1,1,0)</f>
        <v>0</v>
      </c>
      <c r="O1158" s="1" t="s">
        <v>765</v>
      </c>
    </row>
    <row r="1159" spans="11:15" x14ac:dyDescent="0.25">
      <c r="K1159" s="1" t="s">
        <v>761</v>
      </c>
      <c r="L1159" s="1" t="s">
        <v>743</v>
      </c>
      <c r="M1159" s="1">
        <v>40</v>
      </c>
      <c r="N1159" s="1">
        <f>IF(COUNTIF(L$2:L1159,L1159)=1,1,0)</f>
        <v>0</v>
      </c>
      <c r="O1159" s="1" t="s">
        <v>763</v>
      </c>
    </row>
    <row r="1160" spans="11:15" x14ac:dyDescent="0.25">
      <c r="K1160" s="1" t="s">
        <v>761</v>
      </c>
      <c r="L1160" s="1" t="s">
        <v>743</v>
      </c>
      <c r="M1160" s="1">
        <v>40</v>
      </c>
      <c r="N1160" s="1">
        <f>IF(COUNTIF(L$2:L1160,L1160)=1,1,0)</f>
        <v>0</v>
      </c>
      <c r="O1160" s="1" t="s">
        <v>762</v>
      </c>
    </row>
    <row r="1161" spans="11:15" x14ac:dyDescent="0.25">
      <c r="K1161" s="1" t="s">
        <v>759</v>
      </c>
      <c r="L1161" s="1" t="s">
        <v>743</v>
      </c>
      <c r="M1161" s="1">
        <v>40</v>
      </c>
      <c r="N1161" s="1">
        <f>IF(COUNTIF(L$2:L1161,L1161)=1,1,0)</f>
        <v>0</v>
      </c>
      <c r="O1161" s="1" t="s">
        <v>760</v>
      </c>
    </row>
    <row r="1162" spans="11:15" x14ac:dyDescent="0.25">
      <c r="K1162" s="1" t="s">
        <v>757</v>
      </c>
      <c r="L1162" s="1" t="s">
        <v>743</v>
      </c>
      <c r="M1162" s="1">
        <v>40</v>
      </c>
      <c r="N1162" s="1">
        <f>IF(COUNTIF(L$2:L1162,L1162)=1,1,0)</f>
        <v>0</v>
      </c>
      <c r="O1162" s="1" t="s">
        <v>758</v>
      </c>
    </row>
    <row r="1163" spans="11:15" x14ac:dyDescent="0.25">
      <c r="K1163" s="1" t="s">
        <v>753</v>
      </c>
      <c r="L1163" s="1" t="s">
        <v>743</v>
      </c>
      <c r="M1163" s="1">
        <v>40</v>
      </c>
      <c r="N1163" s="1">
        <f>IF(COUNTIF(L$2:L1163,L1163)=1,1,0)</f>
        <v>0</v>
      </c>
      <c r="O1163" s="1" t="s">
        <v>756</v>
      </c>
    </row>
    <row r="1164" spans="11:15" x14ac:dyDescent="0.25">
      <c r="K1164" s="1" t="s">
        <v>753</v>
      </c>
      <c r="L1164" s="1" t="s">
        <v>743</v>
      </c>
      <c r="M1164" s="1">
        <v>40</v>
      </c>
      <c r="N1164" s="1">
        <f>IF(COUNTIF(L$2:L1164,L1164)=1,1,0)</f>
        <v>0</v>
      </c>
      <c r="O1164" s="1" t="s">
        <v>755</v>
      </c>
    </row>
    <row r="1165" spans="11:15" x14ac:dyDescent="0.25">
      <c r="K1165" s="1" t="s">
        <v>753</v>
      </c>
      <c r="L1165" s="1" t="s">
        <v>743</v>
      </c>
      <c r="M1165" s="1">
        <v>40</v>
      </c>
      <c r="N1165" s="1">
        <f>IF(COUNTIF(L$2:L1165,L1165)=1,1,0)</f>
        <v>0</v>
      </c>
      <c r="O1165" s="1" t="s">
        <v>754</v>
      </c>
    </row>
    <row r="1166" spans="11:15" x14ac:dyDescent="0.25">
      <c r="K1166" s="1" t="s">
        <v>750</v>
      </c>
      <c r="L1166" s="1" t="s">
        <v>743</v>
      </c>
      <c r="M1166" s="1">
        <v>40</v>
      </c>
      <c r="N1166" s="1">
        <f>IF(COUNTIF(L$2:L1166,L1166)=1,1,0)</f>
        <v>0</v>
      </c>
      <c r="O1166" s="1" t="s">
        <v>752</v>
      </c>
    </row>
    <row r="1167" spans="11:15" x14ac:dyDescent="0.25">
      <c r="K1167" s="1" t="s">
        <v>750</v>
      </c>
      <c r="L1167" s="1" t="s">
        <v>743</v>
      </c>
      <c r="M1167" s="1">
        <v>40</v>
      </c>
      <c r="N1167" s="1">
        <f>IF(COUNTIF(L$2:L1167,L1167)=1,1,0)</f>
        <v>0</v>
      </c>
      <c r="O1167" s="1" t="s">
        <v>751</v>
      </c>
    </row>
    <row r="1168" spans="11:15" x14ac:dyDescent="0.25">
      <c r="K1168" s="1" t="s">
        <v>748</v>
      </c>
      <c r="L1168" s="1" t="s">
        <v>743</v>
      </c>
      <c r="M1168" s="1">
        <v>40</v>
      </c>
      <c r="N1168" s="1">
        <f>IF(COUNTIF(L$2:L1168,L1168)=1,1,0)</f>
        <v>0</v>
      </c>
      <c r="O1168" s="1" t="s">
        <v>749</v>
      </c>
    </row>
    <row r="1169" spans="11:15" x14ac:dyDescent="0.25">
      <c r="K1169" s="1" t="s">
        <v>744</v>
      </c>
      <c r="L1169" s="1" t="s">
        <v>743</v>
      </c>
      <c r="M1169" s="1">
        <v>40</v>
      </c>
      <c r="N1169" s="1">
        <f>IF(COUNTIF(L$2:L1169,L1169)=1,1,0)</f>
        <v>0</v>
      </c>
      <c r="O1169" s="1" t="s">
        <v>747</v>
      </c>
    </row>
    <row r="1170" spans="11:15" x14ac:dyDescent="0.25">
      <c r="K1170" s="1" t="s">
        <v>744</v>
      </c>
      <c r="L1170" s="1" t="s">
        <v>743</v>
      </c>
      <c r="M1170" s="1">
        <v>40</v>
      </c>
      <c r="N1170" s="1">
        <f>IF(COUNTIF(L$2:L1170,L1170)=1,1,0)</f>
        <v>0</v>
      </c>
      <c r="O1170" s="1" t="s">
        <v>746</v>
      </c>
    </row>
    <row r="1171" spans="11:15" x14ac:dyDescent="0.25">
      <c r="K1171" s="1" t="s">
        <v>744</v>
      </c>
      <c r="L1171" s="1" t="s">
        <v>743</v>
      </c>
      <c r="M1171" s="1">
        <v>40</v>
      </c>
      <c r="N1171" s="1">
        <f>IF(COUNTIF(L$2:L1171,L1171)=1,1,0)</f>
        <v>0</v>
      </c>
      <c r="O1171" s="1" t="s">
        <v>745</v>
      </c>
    </row>
    <row r="1172" spans="11:15" x14ac:dyDescent="0.25">
      <c r="K1172" s="1" t="s">
        <v>740</v>
      </c>
      <c r="L1172" s="1" t="s">
        <v>728</v>
      </c>
      <c r="M1172" s="1">
        <v>41</v>
      </c>
      <c r="N1172" s="1">
        <f>IF(COUNTIF(L$2:L1172,L1172)=1,1,0)</f>
        <v>1</v>
      </c>
      <c r="O1172" s="1" t="s">
        <v>742</v>
      </c>
    </row>
    <row r="1173" spans="11:15" x14ac:dyDescent="0.25">
      <c r="K1173" s="1" t="s">
        <v>740</v>
      </c>
      <c r="L1173" s="1" t="s">
        <v>728</v>
      </c>
      <c r="M1173" s="1">
        <v>41</v>
      </c>
      <c r="N1173" s="1">
        <f>IF(COUNTIF(L$2:L1173,L1173)=1,1,0)</f>
        <v>0</v>
      </c>
      <c r="O1173" s="1" t="s">
        <v>741</v>
      </c>
    </row>
    <row r="1174" spans="11:15" x14ac:dyDescent="0.25">
      <c r="K1174" s="1" t="s">
        <v>736</v>
      </c>
      <c r="L1174" s="1" t="s">
        <v>728</v>
      </c>
      <c r="M1174" s="1">
        <v>41</v>
      </c>
      <c r="N1174" s="1">
        <f>IF(COUNTIF(L$2:L1174,L1174)=1,1,0)</f>
        <v>0</v>
      </c>
      <c r="O1174" s="1" t="s">
        <v>739</v>
      </c>
    </row>
    <row r="1175" spans="11:15" x14ac:dyDescent="0.25">
      <c r="K1175" s="1" t="s">
        <v>736</v>
      </c>
      <c r="L1175" s="1" t="s">
        <v>728</v>
      </c>
      <c r="M1175" s="1">
        <v>41</v>
      </c>
      <c r="N1175" s="1">
        <f>IF(COUNTIF(L$2:L1175,L1175)=1,1,0)</f>
        <v>0</v>
      </c>
      <c r="O1175" s="1" t="s">
        <v>738</v>
      </c>
    </row>
    <row r="1176" spans="11:15" x14ac:dyDescent="0.25">
      <c r="K1176" s="1" t="s">
        <v>736</v>
      </c>
      <c r="L1176" s="1" t="s">
        <v>728</v>
      </c>
      <c r="M1176" s="1">
        <v>41</v>
      </c>
      <c r="N1176" s="1">
        <f>IF(COUNTIF(L$2:L1176,L1176)=1,1,0)</f>
        <v>0</v>
      </c>
      <c r="O1176" s="1" t="s">
        <v>737</v>
      </c>
    </row>
    <row r="1177" spans="11:15" x14ac:dyDescent="0.25">
      <c r="K1177" s="1" t="s">
        <v>734</v>
      </c>
      <c r="L1177" s="1" t="s">
        <v>728</v>
      </c>
      <c r="M1177" s="1">
        <v>41</v>
      </c>
      <c r="N1177" s="1">
        <f>IF(COUNTIF(L$2:L1177,L1177)=1,1,0)</f>
        <v>0</v>
      </c>
      <c r="O1177" s="1" t="s">
        <v>735</v>
      </c>
    </row>
    <row r="1178" spans="11:15" x14ac:dyDescent="0.25">
      <c r="K1178" s="1" t="s">
        <v>732</v>
      </c>
      <c r="L1178" s="1" t="s">
        <v>728</v>
      </c>
      <c r="M1178" s="1">
        <v>41</v>
      </c>
      <c r="N1178" s="1">
        <f>IF(COUNTIF(L$2:L1178,L1178)=1,1,0)</f>
        <v>0</v>
      </c>
      <c r="O1178" s="1" t="s">
        <v>733</v>
      </c>
    </row>
    <row r="1179" spans="11:15" x14ac:dyDescent="0.25">
      <c r="K1179" s="1" t="s">
        <v>729</v>
      </c>
      <c r="L1179" s="1" t="s">
        <v>728</v>
      </c>
      <c r="M1179" s="1">
        <v>41</v>
      </c>
      <c r="N1179" s="1">
        <f>IF(COUNTIF(L$2:L1179,L1179)=1,1,0)</f>
        <v>0</v>
      </c>
      <c r="O1179" s="1" t="s">
        <v>731</v>
      </c>
    </row>
    <row r="1180" spans="11:15" x14ac:dyDescent="0.25">
      <c r="K1180" s="1" t="s">
        <v>729</v>
      </c>
      <c r="L1180" s="1" t="s">
        <v>728</v>
      </c>
      <c r="M1180" s="1">
        <v>41</v>
      </c>
      <c r="N1180" s="1">
        <f>IF(COUNTIF(L$2:L1180,L1180)=1,1,0)</f>
        <v>0</v>
      </c>
      <c r="O1180" s="1" t="s">
        <v>730</v>
      </c>
    </row>
    <row r="1181" spans="11:15" x14ac:dyDescent="0.25">
      <c r="K1181" s="1" t="s">
        <v>726</v>
      </c>
      <c r="L1181" s="1" t="s">
        <v>725</v>
      </c>
      <c r="M1181" s="1">
        <v>42</v>
      </c>
      <c r="N1181" s="1">
        <f>IF(COUNTIF(L$2:L1181,L1181)=1,1,0)</f>
        <v>1</v>
      </c>
      <c r="O1181" s="1" t="s">
        <v>727</v>
      </c>
    </row>
    <row r="1182" spans="11:15" x14ac:dyDescent="0.25">
      <c r="K1182" s="1" t="s">
        <v>723</v>
      </c>
      <c r="L1182" s="1" t="s">
        <v>716</v>
      </c>
      <c r="M1182" s="1">
        <v>43</v>
      </c>
      <c r="N1182" s="1">
        <f>IF(COUNTIF(L$2:L1182,L1182)=1,1,0)</f>
        <v>1</v>
      </c>
      <c r="O1182" s="1" t="s">
        <v>724</v>
      </c>
    </row>
    <row r="1183" spans="11:15" x14ac:dyDescent="0.25">
      <c r="K1183" s="1" t="s">
        <v>721</v>
      </c>
      <c r="L1183" s="1" t="s">
        <v>716</v>
      </c>
      <c r="M1183" s="1">
        <v>43</v>
      </c>
      <c r="N1183" s="1">
        <f>IF(COUNTIF(L$2:L1183,L1183)=1,1,0)</f>
        <v>0</v>
      </c>
      <c r="O1183" s="1" t="s">
        <v>722</v>
      </c>
    </row>
    <row r="1184" spans="11:15" x14ac:dyDescent="0.25">
      <c r="K1184" s="1" t="s">
        <v>719</v>
      </c>
      <c r="L1184" s="1" t="s">
        <v>716</v>
      </c>
      <c r="M1184" s="1">
        <v>43</v>
      </c>
      <c r="N1184" s="1">
        <f>IF(COUNTIF(L$2:L1184,L1184)=1,1,0)</f>
        <v>0</v>
      </c>
      <c r="O1184" s="1" t="s">
        <v>720</v>
      </c>
    </row>
    <row r="1185" spans="11:15" x14ac:dyDescent="0.25">
      <c r="K1185" s="1" t="s">
        <v>717</v>
      </c>
      <c r="L1185" s="1" t="s">
        <v>716</v>
      </c>
      <c r="M1185" s="1">
        <v>43</v>
      </c>
      <c r="N1185" s="1">
        <f>IF(COUNTIF(L$2:L1185,L1185)=1,1,0)</f>
        <v>0</v>
      </c>
      <c r="O1185" s="1" t="s">
        <v>718</v>
      </c>
    </row>
    <row r="1186" spans="11:15" x14ac:dyDescent="0.25">
      <c r="K1186" s="1" t="s">
        <v>711</v>
      </c>
      <c r="L1186" s="1" t="s">
        <v>690</v>
      </c>
      <c r="M1186" s="1">
        <v>44</v>
      </c>
      <c r="N1186" s="1">
        <f>IF(COUNTIF(L$2:L1186,L1186)=1,1,0)</f>
        <v>1</v>
      </c>
      <c r="O1186" s="1" t="s">
        <v>715</v>
      </c>
    </row>
    <row r="1187" spans="11:15" x14ac:dyDescent="0.25">
      <c r="K1187" s="1" t="s">
        <v>711</v>
      </c>
      <c r="L1187" s="1" t="s">
        <v>690</v>
      </c>
      <c r="M1187" s="1">
        <v>44</v>
      </c>
      <c r="N1187" s="1">
        <f>IF(COUNTIF(L$2:L1187,L1187)=1,1,0)</f>
        <v>0</v>
      </c>
      <c r="O1187" s="1" t="s">
        <v>714</v>
      </c>
    </row>
    <row r="1188" spans="11:15" x14ac:dyDescent="0.25">
      <c r="K1188" s="1" t="s">
        <v>711</v>
      </c>
      <c r="L1188" s="1" t="s">
        <v>690</v>
      </c>
      <c r="M1188" s="1">
        <v>44</v>
      </c>
      <c r="N1188" s="1">
        <f>IF(COUNTIF(L$2:L1188,L1188)=1,1,0)</f>
        <v>0</v>
      </c>
      <c r="O1188" s="1" t="s">
        <v>713</v>
      </c>
    </row>
    <row r="1189" spans="11:15" x14ac:dyDescent="0.25">
      <c r="K1189" s="1" t="s">
        <v>711</v>
      </c>
      <c r="L1189" s="1" t="s">
        <v>690</v>
      </c>
      <c r="M1189" s="1">
        <v>44</v>
      </c>
      <c r="N1189" s="1">
        <f>IF(COUNTIF(L$2:L1189,L1189)=1,1,0)</f>
        <v>0</v>
      </c>
      <c r="O1189" s="1" t="s">
        <v>712</v>
      </c>
    </row>
    <row r="1190" spans="11:15" x14ac:dyDescent="0.25">
      <c r="K1190" s="1" t="s">
        <v>706</v>
      </c>
      <c r="L1190" s="1" t="s">
        <v>690</v>
      </c>
      <c r="M1190" s="1">
        <v>44</v>
      </c>
      <c r="N1190" s="1">
        <f>IF(COUNTIF(L$2:L1190,L1190)=1,1,0)</f>
        <v>0</v>
      </c>
      <c r="O1190" s="1" t="s">
        <v>710</v>
      </c>
    </row>
    <row r="1191" spans="11:15" x14ac:dyDescent="0.25">
      <c r="K1191" s="1" t="s">
        <v>706</v>
      </c>
      <c r="L1191" s="1" t="s">
        <v>690</v>
      </c>
      <c r="M1191" s="1">
        <v>44</v>
      </c>
      <c r="N1191" s="1">
        <f>IF(COUNTIF(L$2:L1191,L1191)=1,1,0)</f>
        <v>0</v>
      </c>
      <c r="O1191" s="1" t="s">
        <v>709</v>
      </c>
    </row>
    <row r="1192" spans="11:15" x14ac:dyDescent="0.25">
      <c r="K1192" s="1" t="s">
        <v>706</v>
      </c>
      <c r="L1192" s="1" t="s">
        <v>690</v>
      </c>
      <c r="M1192" s="1">
        <v>44</v>
      </c>
      <c r="N1192" s="1">
        <f>IF(COUNTIF(L$2:L1192,L1192)=1,1,0)</f>
        <v>0</v>
      </c>
      <c r="O1192" s="1" t="s">
        <v>708</v>
      </c>
    </row>
    <row r="1193" spans="11:15" x14ac:dyDescent="0.25">
      <c r="K1193" s="1" t="s">
        <v>706</v>
      </c>
      <c r="L1193" s="1" t="s">
        <v>690</v>
      </c>
      <c r="M1193" s="1">
        <v>44</v>
      </c>
      <c r="N1193" s="1">
        <f>IF(COUNTIF(L$2:L1193,L1193)=1,1,0)</f>
        <v>0</v>
      </c>
      <c r="O1193" s="1" t="s">
        <v>707</v>
      </c>
    </row>
    <row r="1194" spans="11:15" x14ac:dyDescent="0.25">
      <c r="K1194" s="1" t="s">
        <v>702</v>
      </c>
      <c r="L1194" s="1" t="s">
        <v>690</v>
      </c>
      <c r="M1194" s="1">
        <v>44</v>
      </c>
      <c r="N1194" s="1">
        <f>IF(COUNTIF(L$2:L1194,L1194)=1,1,0)</f>
        <v>0</v>
      </c>
      <c r="O1194" s="1" t="s">
        <v>705</v>
      </c>
    </row>
    <row r="1195" spans="11:15" x14ac:dyDescent="0.25">
      <c r="K1195" s="1" t="s">
        <v>702</v>
      </c>
      <c r="L1195" s="1" t="s">
        <v>690</v>
      </c>
      <c r="M1195" s="1">
        <v>44</v>
      </c>
      <c r="N1195" s="1">
        <f>IF(COUNTIF(L$2:L1195,L1195)=1,1,0)</f>
        <v>0</v>
      </c>
      <c r="O1195" s="1" t="s">
        <v>704</v>
      </c>
    </row>
    <row r="1196" spans="11:15" x14ac:dyDescent="0.25">
      <c r="K1196" s="1" t="s">
        <v>702</v>
      </c>
      <c r="L1196" s="1" t="s">
        <v>690</v>
      </c>
      <c r="M1196" s="1">
        <v>44</v>
      </c>
      <c r="N1196" s="1">
        <f>IF(COUNTIF(L$2:L1196,L1196)=1,1,0)</f>
        <v>0</v>
      </c>
      <c r="O1196" s="1" t="s">
        <v>703</v>
      </c>
    </row>
    <row r="1197" spans="11:15" x14ac:dyDescent="0.25">
      <c r="K1197" s="1" t="s">
        <v>698</v>
      </c>
      <c r="L1197" s="1" t="s">
        <v>690</v>
      </c>
      <c r="M1197" s="1">
        <v>44</v>
      </c>
      <c r="N1197" s="1">
        <f>IF(COUNTIF(L$2:L1197,L1197)=1,1,0)</f>
        <v>0</v>
      </c>
      <c r="O1197" s="1" t="s">
        <v>701</v>
      </c>
    </row>
    <row r="1198" spans="11:15" x14ac:dyDescent="0.25">
      <c r="K1198" s="1" t="s">
        <v>698</v>
      </c>
      <c r="L1198" s="1" t="s">
        <v>690</v>
      </c>
      <c r="M1198" s="1">
        <v>44</v>
      </c>
      <c r="N1198" s="1">
        <f>IF(COUNTIF(L$2:L1198,L1198)=1,1,0)</f>
        <v>0</v>
      </c>
      <c r="O1198" s="1" t="s">
        <v>700</v>
      </c>
    </row>
    <row r="1199" spans="11:15" x14ac:dyDescent="0.25">
      <c r="K1199" s="1" t="s">
        <v>698</v>
      </c>
      <c r="L1199" s="1" t="s">
        <v>690</v>
      </c>
      <c r="M1199" s="1">
        <v>44</v>
      </c>
      <c r="N1199" s="1">
        <f>IF(COUNTIF(L$2:L1199,L1199)=1,1,0)</f>
        <v>0</v>
      </c>
      <c r="O1199" s="1" t="s">
        <v>699</v>
      </c>
    </row>
    <row r="1200" spans="11:15" x14ac:dyDescent="0.25">
      <c r="K1200" s="1" t="s">
        <v>694</v>
      </c>
      <c r="L1200" s="1" t="s">
        <v>690</v>
      </c>
      <c r="M1200" s="1">
        <v>44</v>
      </c>
      <c r="N1200" s="1">
        <f>IF(COUNTIF(L$2:L1200,L1200)=1,1,0)</f>
        <v>0</v>
      </c>
      <c r="O1200" s="1" t="s">
        <v>697</v>
      </c>
    </row>
    <row r="1201" spans="11:15" x14ac:dyDescent="0.25">
      <c r="K1201" s="1" t="s">
        <v>694</v>
      </c>
      <c r="L1201" s="1" t="s">
        <v>690</v>
      </c>
      <c r="M1201" s="1">
        <v>44</v>
      </c>
      <c r="N1201" s="1">
        <f>IF(COUNTIF(L$2:L1201,L1201)=1,1,0)</f>
        <v>0</v>
      </c>
      <c r="O1201" s="1" t="s">
        <v>696</v>
      </c>
    </row>
    <row r="1202" spans="11:15" x14ac:dyDescent="0.25">
      <c r="K1202" s="1" t="s">
        <v>694</v>
      </c>
      <c r="L1202" s="1" t="s">
        <v>690</v>
      </c>
      <c r="M1202" s="1">
        <v>44</v>
      </c>
      <c r="N1202" s="1">
        <f>IF(COUNTIF(L$2:L1202,L1202)=1,1,0)</f>
        <v>0</v>
      </c>
      <c r="O1202" s="1" t="s">
        <v>695</v>
      </c>
    </row>
    <row r="1203" spans="11:15" x14ac:dyDescent="0.25">
      <c r="K1203" s="1" t="s">
        <v>691</v>
      </c>
      <c r="L1203" s="1" t="s">
        <v>690</v>
      </c>
      <c r="M1203" s="1">
        <v>44</v>
      </c>
      <c r="N1203" s="1">
        <f>IF(COUNTIF(L$2:L1203,L1203)=1,1,0)</f>
        <v>0</v>
      </c>
      <c r="O1203" s="1" t="s">
        <v>693</v>
      </c>
    </row>
    <row r="1204" spans="11:15" x14ac:dyDescent="0.25">
      <c r="K1204" s="1" t="s">
        <v>691</v>
      </c>
      <c r="L1204" s="1" t="s">
        <v>690</v>
      </c>
      <c r="M1204" s="1">
        <v>44</v>
      </c>
      <c r="N1204" s="1">
        <f>IF(COUNTIF(L$2:L1204,L1204)=1,1,0)</f>
        <v>0</v>
      </c>
      <c r="O1204" s="1" t="s">
        <v>692</v>
      </c>
    </row>
    <row r="1205" spans="11:15" x14ac:dyDescent="0.25">
      <c r="K1205" s="1" t="s">
        <v>687</v>
      </c>
      <c r="L1205" s="1" t="s">
        <v>638</v>
      </c>
      <c r="M1205" s="1">
        <v>45</v>
      </c>
      <c r="N1205" s="1">
        <f>IF(COUNTIF(L$2:L1205,L1205)=1,1,0)</f>
        <v>1</v>
      </c>
      <c r="O1205" s="1" t="s">
        <v>689</v>
      </c>
    </row>
    <row r="1206" spans="11:15" x14ac:dyDescent="0.25">
      <c r="K1206" s="1" t="s">
        <v>687</v>
      </c>
      <c r="L1206" s="1" t="s">
        <v>638</v>
      </c>
      <c r="M1206" s="1">
        <v>45</v>
      </c>
      <c r="N1206" s="1">
        <f>IF(COUNTIF(L$2:L1206,L1206)=1,1,0)</f>
        <v>0</v>
      </c>
      <c r="O1206" s="1" t="s">
        <v>688</v>
      </c>
    </row>
    <row r="1207" spans="11:15" x14ac:dyDescent="0.25">
      <c r="K1207" s="1" t="s">
        <v>685</v>
      </c>
      <c r="L1207" s="1" t="s">
        <v>638</v>
      </c>
      <c r="M1207" s="1">
        <v>45</v>
      </c>
      <c r="N1207" s="1">
        <f>IF(COUNTIF(L$2:L1207,L1207)=1,1,0)</f>
        <v>0</v>
      </c>
      <c r="O1207" s="1" t="s">
        <v>686</v>
      </c>
    </row>
    <row r="1208" spans="11:15" x14ac:dyDescent="0.25">
      <c r="K1208" s="1" t="s">
        <v>681</v>
      </c>
      <c r="L1208" s="1" t="s">
        <v>638</v>
      </c>
      <c r="M1208" s="1">
        <v>45</v>
      </c>
      <c r="N1208" s="1">
        <f>IF(COUNTIF(L$2:L1208,L1208)=1,1,0)</f>
        <v>0</v>
      </c>
      <c r="O1208" s="1" t="s">
        <v>684</v>
      </c>
    </row>
    <row r="1209" spans="11:15" x14ac:dyDescent="0.25">
      <c r="K1209" s="1" t="s">
        <v>681</v>
      </c>
      <c r="L1209" s="1" t="s">
        <v>638</v>
      </c>
      <c r="M1209" s="1">
        <v>45</v>
      </c>
      <c r="N1209" s="1">
        <f>IF(COUNTIF(L$2:L1209,L1209)=1,1,0)</f>
        <v>0</v>
      </c>
      <c r="O1209" s="1" t="s">
        <v>683</v>
      </c>
    </row>
    <row r="1210" spans="11:15" x14ac:dyDescent="0.25">
      <c r="K1210" s="1" t="s">
        <v>681</v>
      </c>
      <c r="L1210" s="1" t="s">
        <v>638</v>
      </c>
      <c r="M1210" s="1">
        <v>45</v>
      </c>
      <c r="N1210" s="1">
        <f>IF(COUNTIF(L$2:L1210,L1210)=1,1,0)</f>
        <v>0</v>
      </c>
      <c r="O1210" s="1" t="s">
        <v>682</v>
      </c>
    </row>
    <row r="1211" spans="11:15" x14ac:dyDescent="0.25">
      <c r="K1211" s="1" t="s">
        <v>678</v>
      </c>
      <c r="L1211" s="1" t="s">
        <v>638</v>
      </c>
      <c r="M1211" s="1">
        <v>45</v>
      </c>
      <c r="N1211" s="1">
        <f>IF(COUNTIF(L$2:L1211,L1211)=1,1,0)</f>
        <v>0</v>
      </c>
      <c r="O1211" s="1" t="s">
        <v>680</v>
      </c>
    </row>
    <row r="1212" spans="11:15" x14ac:dyDescent="0.25">
      <c r="K1212" s="1" t="s">
        <v>678</v>
      </c>
      <c r="L1212" s="1" t="s">
        <v>638</v>
      </c>
      <c r="M1212" s="1">
        <v>45</v>
      </c>
      <c r="N1212" s="1">
        <f>IF(COUNTIF(L$2:L1212,L1212)=1,1,0)</f>
        <v>0</v>
      </c>
      <c r="O1212" s="1" t="s">
        <v>679</v>
      </c>
    </row>
    <row r="1213" spans="11:15" x14ac:dyDescent="0.25">
      <c r="K1213" s="1" t="s">
        <v>673</v>
      </c>
      <c r="L1213" s="1" t="s">
        <v>638</v>
      </c>
      <c r="M1213" s="1">
        <v>45</v>
      </c>
      <c r="N1213" s="1">
        <f>IF(COUNTIF(L$2:L1213,L1213)=1,1,0)</f>
        <v>0</v>
      </c>
      <c r="O1213" s="1" t="s">
        <v>677</v>
      </c>
    </row>
    <row r="1214" spans="11:15" x14ac:dyDescent="0.25">
      <c r="K1214" s="1" t="s">
        <v>673</v>
      </c>
      <c r="L1214" s="1" t="s">
        <v>638</v>
      </c>
      <c r="M1214" s="1">
        <v>45</v>
      </c>
      <c r="N1214" s="1">
        <f>IF(COUNTIF(L$2:L1214,L1214)=1,1,0)</f>
        <v>0</v>
      </c>
      <c r="O1214" s="1" t="s">
        <v>676</v>
      </c>
    </row>
    <row r="1215" spans="11:15" x14ac:dyDescent="0.25">
      <c r="K1215" s="1" t="s">
        <v>673</v>
      </c>
      <c r="L1215" s="1" t="s">
        <v>638</v>
      </c>
      <c r="M1215" s="1">
        <v>45</v>
      </c>
      <c r="N1215" s="1">
        <f>IF(COUNTIF(L$2:L1215,L1215)=1,1,0)</f>
        <v>0</v>
      </c>
      <c r="O1215" s="1" t="s">
        <v>675</v>
      </c>
    </row>
    <row r="1216" spans="11:15" x14ac:dyDescent="0.25">
      <c r="K1216" s="1" t="s">
        <v>673</v>
      </c>
      <c r="L1216" s="1" t="s">
        <v>638</v>
      </c>
      <c r="M1216" s="1">
        <v>45</v>
      </c>
      <c r="N1216" s="1">
        <f>IF(COUNTIF(L$2:L1216,L1216)=1,1,0)</f>
        <v>0</v>
      </c>
      <c r="O1216" s="1" t="s">
        <v>674</v>
      </c>
    </row>
    <row r="1217" spans="11:15" x14ac:dyDescent="0.25">
      <c r="K1217" s="1" t="s">
        <v>669</v>
      </c>
      <c r="L1217" s="1" t="s">
        <v>638</v>
      </c>
      <c r="M1217" s="1">
        <v>45</v>
      </c>
      <c r="N1217" s="1">
        <f>IF(COUNTIF(L$2:L1217,L1217)=1,1,0)</f>
        <v>0</v>
      </c>
      <c r="O1217" s="1" t="s">
        <v>672</v>
      </c>
    </row>
    <row r="1218" spans="11:15" x14ac:dyDescent="0.25">
      <c r="K1218" s="1" t="s">
        <v>669</v>
      </c>
      <c r="L1218" s="1" t="s">
        <v>638</v>
      </c>
      <c r="M1218" s="1">
        <v>45</v>
      </c>
      <c r="N1218" s="1">
        <f>IF(COUNTIF(L$2:L1218,L1218)=1,1,0)</f>
        <v>0</v>
      </c>
      <c r="O1218" s="1" t="s">
        <v>671</v>
      </c>
    </row>
    <row r="1219" spans="11:15" x14ac:dyDescent="0.25">
      <c r="K1219" s="1" t="s">
        <v>669</v>
      </c>
      <c r="L1219" s="1" t="s">
        <v>638</v>
      </c>
      <c r="M1219" s="1">
        <v>45</v>
      </c>
      <c r="N1219" s="1">
        <f>IF(COUNTIF(L$2:L1219,L1219)=1,1,0)</f>
        <v>0</v>
      </c>
      <c r="O1219" s="1" t="s">
        <v>670</v>
      </c>
    </row>
    <row r="1220" spans="11:15" x14ac:dyDescent="0.25">
      <c r="K1220" s="1" t="s">
        <v>665</v>
      </c>
      <c r="L1220" s="1" t="s">
        <v>638</v>
      </c>
      <c r="M1220" s="1">
        <v>45</v>
      </c>
      <c r="N1220" s="1">
        <f>IF(COUNTIF(L$2:L1220,L1220)=1,1,0)</f>
        <v>0</v>
      </c>
      <c r="O1220" s="1" t="s">
        <v>668</v>
      </c>
    </row>
    <row r="1221" spans="11:15" x14ac:dyDescent="0.25">
      <c r="K1221" s="1" t="s">
        <v>665</v>
      </c>
      <c r="L1221" s="1" t="s">
        <v>638</v>
      </c>
      <c r="M1221" s="1">
        <v>45</v>
      </c>
      <c r="N1221" s="1">
        <f>IF(COUNTIF(L$2:L1221,L1221)=1,1,0)</f>
        <v>0</v>
      </c>
      <c r="O1221" s="1" t="s">
        <v>667</v>
      </c>
    </row>
    <row r="1222" spans="11:15" x14ac:dyDescent="0.25">
      <c r="K1222" s="1" t="s">
        <v>665</v>
      </c>
      <c r="L1222" s="1" t="s">
        <v>638</v>
      </c>
      <c r="M1222" s="1">
        <v>45</v>
      </c>
      <c r="N1222" s="1">
        <f>IF(COUNTIF(L$2:L1222,L1222)=1,1,0)</f>
        <v>0</v>
      </c>
      <c r="O1222" s="1" t="s">
        <v>666</v>
      </c>
    </row>
    <row r="1223" spans="11:15" x14ac:dyDescent="0.25">
      <c r="K1223" s="1" t="s">
        <v>663</v>
      </c>
      <c r="L1223" s="1" t="s">
        <v>638</v>
      </c>
      <c r="M1223" s="1">
        <v>45</v>
      </c>
      <c r="N1223" s="1">
        <f>IF(COUNTIF(L$2:L1223,L1223)=1,1,0)</f>
        <v>0</v>
      </c>
      <c r="O1223" s="1" t="s">
        <v>664</v>
      </c>
    </row>
    <row r="1224" spans="11:15" x14ac:dyDescent="0.25">
      <c r="K1224" s="1" t="s">
        <v>660</v>
      </c>
      <c r="L1224" s="1" t="s">
        <v>638</v>
      </c>
      <c r="M1224" s="1">
        <v>45</v>
      </c>
      <c r="N1224" s="1">
        <f>IF(COUNTIF(L$2:L1224,L1224)=1,1,0)</f>
        <v>0</v>
      </c>
      <c r="O1224" s="1" t="s">
        <v>662</v>
      </c>
    </row>
    <row r="1225" spans="11:15" x14ac:dyDescent="0.25">
      <c r="K1225" s="1" t="s">
        <v>660</v>
      </c>
      <c r="L1225" s="1" t="s">
        <v>638</v>
      </c>
      <c r="M1225" s="1">
        <v>45</v>
      </c>
      <c r="N1225" s="1">
        <f>IF(COUNTIF(L$2:L1225,L1225)=1,1,0)</f>
        <v>0</v>
      </c>
      <c r="O1225" s="1" t="s">
        <v>661</v>
      </c>
    </row>
    <row r="1226" spans="11:15" x14ac:dyDescent="0.25">
      <c r="K1226" s="1" t="s">
        <v>658</v>
      </c>
      <c r="L1226" s="1" t="s">
        <v>638</v>
      </c>
      <c r="M1226" s="1">
        <v>45</v>
      </c>
      <c r="N1226" s="1">
        <f>IF(COUNTIF(L$2:L1226,L1226)=1,1,0)</f>
        <v>0</v>
      </c>
      <c r="O1226" s="1" t="s">
        <v>659</v>
      </c>
    </row>
    <row r="1227" spans="11:15" x14ac:dyDescent="0.25">
      <c r="K1227" s="1" t="s">
        <v>656</v>
      </c>
      <c r="L1227" s="1" t="s">
        <v>638</v>
      </c>
      <c r="M1227" s="1">
        <v>45</v>
      </c>
      <c r="N1227" s="1">
        <f>IF(COUNTIF(L$2:L1227,L1227)=1,1,0)</f>
        <v>0</v>
      </c>
      <c r="O1227" s="1" t="s">
        <v>657</v>
      </c>
    </row>
    <row r="1228" spans="11:15" x14ac:dyDescent="0.25">
      <c r="K1228" s="1" t="s">
        <v>652</v>
      </c>
      <c r="L1228" s="1" t="s">
        <v>638</v>
      </c>
      <c r="M1228" s="1">
        <v>45</v>
      </c>
      <c r="N1228" s="1">
        <f>IF(COUNTIF(L$2:L1228,L1228)=1,1,0)</f>
        <v>0</v>
      </c>
      <c r="O1228" s="1" t="s">
        <v>655</v>
      </c>
    </row>
    <row r="1229" spans="11:15" x14ac:dyDescent="0.25">
      <c r="K1229" s="1" t="s">
        <v>652</v>
      </c>
      <c r="L1229" s="1" t="s">
        <v>638</v>
      </c>
      <c r="M1229" s="1">
        <v>45</v>
      </c>
      <c r="N1229" s="1">
        <f>IF(COUNTIF(L$2:L1229,L1229)=1,1,0)</f>
        <v>0</v>
      </c>
      <c r="O1229" s="1" t="s">
        <v>654</v>
      </c>
    </row>
    <row r="1230" spans="11:15" x14ac:dyDescent="0.25">
      <c r="K1230" s="1" t="s">
        <v>652</v>
      </c>
      <c r="L1230" s="1" t="s">
        <v>638</v>
      </c>
      <c r="M1230" s="1">
        <v>45</v>
      </c>
      <c r="N1230" s="1">
        <f>IF(COUNTIF(L$2:L1230,L1230)=1,1,0)</f>
        <v>0</v>
      </c>
      <c r="O1230" s="1" t="s">
        <v>653</v>
      </c>
    </row>
    <row r="1231" spans="11:15" x14ac:dyDescent="0.25">
      <c r="K1231" s="1" t="s">
        <v>650</v>
      </c>
      <c r="L1231" s="1" t="s">
        <v>638</v>
      </c>
      <c r="M1231" s="1">
        <v>45</v>
      </c>
      <c r="N1231" s="1">
        <f>IF(COUNTIF(L$2:L1231,L1231)=1,1,0)</f>
        <v>0</v>
      </c>
      <c r="O1231" s="1" t="s">
        <v>651</v>
      </c>
    </row>
    <row r="1232" spans="11:15" x14ac:dyDescent="0.25">
      <c r="K1232" s="1" t="s">
        <v>648</v>
      </c>
      <c r="L1232" s="1" t="s">
        <v>638</v>
      </c>
      <c r="M1232" s="1">
        <v>45</v>
      </c>
      <c r="N1232" s="1">
        <f>IF(COUNTIF(L$2:L1232,L1232)=1,1,0)</f>
        <v>0</v>
      </c>
      <c r="O1232" s="1" t="s">
        <v>649</v>
      </c>
    </row>
    <row r="1233" spans="11:15" x14ac:dyDescent="0.25">
      <c r="K1233" s="1" t="s">
        <v>646</v>
      </c>
      <c r="L1233" s="1" t="s">
        <v>638</v>
      </c>
      <c r="M1233" s="1">
        <v>45</v>
      </c>
      <c r="N1233" s="1">
        <f>IF(COUNTIF(L$2:L1233,L1233)=1,1,0)</f>
        <v>0</v>
      </c>
      <c r="O1233" s="1" t="s">
        <v>647</v>
      </c>
    </row>
    <row r="1234" spans="11:15" x14ac:dyDescent="0.25">
      <c r="K1234" s="1" t="s">
        <v>644</v>
      </c>
      <c r="L1234" s="1" t="s">
        <v>638</v>
      </c>
      <c r="M1234" s="1">
        <v>45</v>
      </c>
      <c r="N1234" s="1">
        <f>IF(COUNTIF(L$2:L1234,L1234)=1,1,0)</f>
        <v>0</v>
      </c>
      <c r="O1234" s="1" t="s">
        <v>645</v>
      </c>
    </row>
    <row r="1235" spans="11:15" x14ac:dyDescent="0.25">
      <c r="K1235" s="1" t="s">
        <v>641</v>
      </c>
      <c r="L1235" s="1" t="s">
        <v>638</v>
      </c>
      <c r="M1235" s="1">
        <v>45</v>
      </c>
      <c r="N1235" s="1">
        <f>IF(COUNTIF(L$2:L1235,L1235)=1,1,0)</f>
        <v>0</v>
      </c>
      <c r="O1235" s="1" t="s">
        <v>643</v>
      </c>
    </row>
    <row r="1236" spans="11:15" x14ac:dyDescent="0.25">
      <c r="K1236" s="1" t="s">
        <v>641</v>
      </c>
      <c r="L1236" s="1" t="s">
        <v>638</v>
      </c>
      <c r="M1236" s="1">
        <v>45</v>
      </c>
      <c r="N1236" s="1">
        <f>IF(COUNTIF(L$2:L1236,L1236)=1,1,0)</f>
        <v>0</v>
      </c>
      <c r="O1236" s="1" t="s">
        <v>642</v>
      </c>
    </row>
    <row r="1237" spans="11:15" x14ac:dyDescent="0.25">
      <c r="K1237" s="1" t="s">
        <v>639</v>
      </c>
      <c r="L1237" s="1" t="s">
        <v>638</v>
      </c>
      <c r="M1237" s="1">
        <v>45</v>
      </c>
      <c r="N1237" s="1">
        <f>IF(COUNTIF(L$2:L1237,L1237)=1,1,0)</f>
        <v>0</v>
      </c>
      <c r="O1237" s="1" t="s">
        <v>640</v>
      </c>
    </row>
    <row r="1238" spans="11:15" x14ac:dyDescent="0.25">
      <c r="K1238" s="1" t="s">
        <v>633</v>
      </c>
      <c r="L1238" s="1" t="s">
        <v>623</v>
      </c>
      <c r="M1238" s="1">
        <v>46</v>
      </c>
      <c r="N1238" s="1">
        <f>IF(COUNTIF(L$2:L1238,L1238)=1,1,0)</f>
        <v>1</v>
      </c>
      <c r="O1238" s="1" t="s">
        <v>637</v>
      </c>
    </row>
    <row r="1239" spans="11:15" x14ac:dyDescent="0.25">
      <c r="K1239" s="1" t="s">
        <v>633</v>
      </c>
      <c r="L1239" s="1" t="s">
        <v>623</v>
      </c>
      <c r="M1239" s="1">
        <v>46</v>
      </c>
      <c r="N1239" s="1">
        <f>IF(COUNTIF(L$2:L1239,L1239)=1,1,0)</f>
        <v>0</v>
      </c>
      <c r="O1239" s="1" t="s">
        <v>636</v>
      </c>
    </row>
    <row r="1240" spans="11:15" x14ac:dyDescent="0.25">
      <c r="K1240" s="1" t="s">
        <v>633</v>
      </c>
      <c r="L1240" s="1" t="s">
        <v>623</v>
      </c>
      <c r="M1240" s="1">
        <v>46</v>
      </c>
      <c r="N1240" s="1">
        <f>IF(COUNTIF(L$2:L1240,L1240)=1,1,0)</f>
        <v>0</v>
      </c>
      <c r="O1240" s="1" t="s">
        <v>635</v>
      </c>
    </row>
    <row r="1241" spans="11:15" x14ac:dyDescent="0.25">
      <c r="K1241" s="1" t="s">
        <v>633</v>
      </c>
      <c r="L1241" s="1" t="s">
        <v>623</v>
      </c>
      <c r="M1241" s="1">
        <v>46</v>
      </c>
      <c r="N1241" s="1">
        <f>IF(COUNTIF(L$2:L1241,L1241)=1,1,0)</f>
        <v>0</v>
      </c>
      <c r="O1241" s="1" t="s">
        <v>634</v>
      </c>
    </row>
    <row r="1242" spans="11:15" x14ac:dyDescent="0.25">
      <c r="K1242" s="1" t="s">
        <v>629</v>
      </c>
      <c r="L1242" s="1" t="s">
        <v>623</v>
      </c>
      <c r="M1242" s="1">
        <v>46</v>
      </c>
      <c r="N1242" s="1">
        <f>IF(COUNTIF(L$2:L1242,L1242)=1,1,0)</f>
        <v>0</v>
      </c>
      <c r="O1242" s="1" t="s">
        <v>632</v>
      </c>
    </row>
    <row r="1243" spans="11:15" x14ac:dyDescent="0.25">
      <c r="K1243" s="1" t="s">
        <v>629</v>
      </c>
      <c r="L1243" s="1" t="s">
        <v>623</v>
      </c>
      <c r="M1243" s="1">
        <v>46</v>
      </c>
      <c r="N1243" s="1">
        <f>IF(COUNTIF(L$2:L1243,L1243)=1,1,0)</f>
        <v>0</v>
      </c>
      <c r="O1243" s="1" t="s">
        <v>631</v>
      </c>
    </row>
    <row r="1244" spans="11:15" x14ac:dyDescent="0.25">
      <c r="K1244" s="1" t="s">
        <v>629</v>
      </c>
      <c r="L1244" s="1" t="s">
        <v>623</v>
      </c>
      <c r="M1244" s="1">
        <v>46</v>
      </c>
      <c r="N1244" s="1">
        <f>IF(COUNTIF(L$2:L1244,L1244)=1,1,0)</f>
        <v>0</v>
      </c>
      <c r="O1244" s="1" t="s">
        <v>630</v>
      </c>
    </row>
    <row r="1245" spans="11:15" x14ac:dyDescent="0.25">
      <c r="K1245" s="1" t="s">
        <v>626</v>
      </c>
      <c r="L1245" s="1" t="s">
        <v>623</v>
      </c>
      <c r="M1245" s="1">
        <v>46</v>
      </c>
      <c r="N1245" s="1">
        <f>IF(COUNTIF(L$2:L1245,L1245)=1,1,0)</f>
        <v>0</v>
      </c>
      <c r="O1245" s="1" t="s">
        <v>628</v>
      </c>
    </row>
    <row r="1246" spans="11:15" x14ac:dyDescent="0.25">
      <c r="K1246" s="1" t="s">
        <v>626</v>
      </c>
      <c r="L1246" s="1" t="s">
        <v>623</v>
      </c>
      <c r="M1246" s="1">
        <v>46</v>
      </c>
      <c r="N1246" s="1">
        <f>IF(COUNTIF(L$2:L1246,L1246)=1,1,0)</f>
        <v>0</v>
      </c>
      <c r="O1246" s="1" t="s">
        <v>627</v>
      </c>
    </row>
    <row r="1247" spans="11:15" x14ac:dyDescent="0.25">
      <c r="K1247" s="1" t="s">
        <v>624</v>
      </c>
      <c r="L1247" s="1" t="s">
        <v>623</v>
      </c>
      <c r="M1247" s="1">
        <v>46</v>
      </c>
      <c r="N1247" s="1">
        <f>IF(COUNTIF(L$2:L1247,L1247)=1,1,0)</f>
        <v>0</v>
      </c>
      <c r="O1247" s="1" t="s">
        <v>625</v>
      </c>
    </row>
    <row r="1248" spans="11:15" x14ac:dyDescent="0.25">
      <c r="K1248" s="1" t="s">
        <v>621</v>
      </c>
      <c r="L1248" s="1" t="s">
        <v>612</v>
      </c>
      <c r="M1248" s="1">
        <v>47</v>
      </c>
      <c r="N1248" s="1">
        <f>IF(COUNTIF(L$2:L1248,L1248)=1,1,0)</f>
        <v>1</v>
      </c>
      <c r="O1248" s="1" t="s">
        <v>622</v>
      </c>
    </row>
    <row r="1249" spans="11:15" x14ac:dyDescent="0.25">
      <c r="K1249" s="1" t="s">
        <v>619</v>
      </c>
      <c r="L1249" s="1" t="s">
        <v>612</v>
      </c>
      <c r="M1249" s="1">
        <v>47</v>
      </c>
      <c r="N1249" s="1">
        <f>IF(COUNTIF(L$2:L1249,L1249)=1,1,0)</f>
        <v>0</v>
      </c>
      <c r="O1249" s="1" t="s">
        <v>620</v>
      </c>
    </row>
    <row r="1250" spans="11:15" x14ac:dyDescent="0.25">
      <c r="K1250" s="1" t="s">
        <v>617</v>
      </c>
      <c r="L1250" s="1" t="s">
        <v>612</v>
      </c>
      <c r="M1250" s="1">
        <v>47</v>
      </c>
      <c r="N1250" s="1">
        <f>IF(COUNTIF(L$2:L1250,L1250)=1,1,0)</f>
        <v>0</v>
      </c>
      <c r="O1250" s="1" t="s">
        <v>618</v>
      </c>
    </row>
    <row r="1251" spans="11:15" x14ac:dyDescent="0.25">
      <c r="K1251" s="1" t="s">
        <v>615</v>
      </c>
      <c r="L1251" s="1" t="s">
        <v>612</v>
      </c>
      <c r="M1251" s="1">
        <v>47</v>
      </c>
      <c r="N1251" s="1">
        <f>IF(COUNTIF(L$2:L1251,L1251)=1,1,0)</f>
        <v>0</v>
      </c>
      <c r="O1251" s="1" t="s">
        <v>616</v>
      </c>
    </row>
    <row r="1252" spans="11:15" x14ac:dyDescent="0.25">
      <c r="K1252" s="1" t="s">
        <v>613</v>
      </c>
      <c r="L1252" s="1" t="s">
        <v>612</v>
      </c>
      <c r="M1252" s="1">
        <v>47</v>
      </c>
      <c r="N1252" s="1">
        <f>IF(COUNTIF(L$2:L1252,L1252)=1,1,0)</f>
        <v>0</v>
      </c>
      <c r="O1252" s="1" t="s">
        <v>614</v>
      </c>
    </row>
    <row r="1253" spans="11:15" x14ac:dyDescent="0.25">
      <c r="K1253" s="1" t="s">
        <v>609</v>
      </c>
      <c r="L1253" s="1" t="s">
        <v>546</v>
      </c>
      <c r="M1253" s="1">
        <v>48</v>
      </c>
      <c r="N1253" s="1">
        <f>IF(COUNTIF(L$2:L1253,L1253)=1,1,0)</f>
        <v>1</v>
      </c>
      <c r="O1253" s="1" t="s">
        <v>611</v>
      </c>
    </row>
    <row r="1254" spans="11:15" x14ac:dyDescent="0.25">
      <c r="K1254" s="1" t="s">
        <v>609</v>
      </c>
      <c r="L1254" s="1" t="s">
        <v>546</v>
      </c>
      <c r="M1254" s="1">
        <v>48</v>
      </c>
      <c r="N1254" s="1">
        <f>IF(COUNTIF(L$2:L1254,L1254)=1,1,0)</f>
        <v>0</v>
      </c>
      <c r="O1254" s="1" t="s">
        <v>610</v>
      </c>
    </row>
    <row r="1255" spans="11:15" x14ac:dyDescent="0.25">
      <c r="K1255" s="1" t="s">
        <v>606</v>
      </c>
      <c r="L1255" s="1" t="s">
        <v>546</v>
      </c>
      <c r="M1255" s="1">
        <v>48</v>
      </c>
      <c r="N1255" s="1">
        <f>IF(COUNTIF(L$2:L1255,L1255)=1,1,0)</f>
        <v>0</v>
      </c>
      <c r="O1255" s="1" t="s">
        <v>608</v>
      </c>
    </row>
    <row r="1256" spans="11:15" x14ac:dyDescent="0.25">
      <c r="K1256" s="1" t="s">
        <v>606</v>
      </c>
      <c r="L1256" s="1" t="s">
        <v>546</v>
      </c>
      <c r="M1256" s="1">
        <v>48</v>
      </c>
      <c r="N1256" s="1">
        <f>IF(COUNTIF(L$2:L1256,L1256)=1,1,0)</f>
        <v>0</v>
      </c>
      <c r="O1256" s="1" t="s">
        <v>607</v>
      </c>
    </row>
    <row r="1257" spans="11:15" x14ac:dyDescent="0.25">
      <c r="K1257" s="1" t="s">
        <v>603</v>
      </c>
      <c r="L1257" s="1" t="s">
        <v>546</v>
      </c>
      <c r="M1257" s="1">
        <v>48</v>
      </c>
      <c r="N1257" s="1">
        <f>IF(COUNTIF(L$2:L1257,L1257)=1,1,0)</f>
        <v>0</v>
      </c>
      <c r="O1257" s="1" t="s">
        <v>605</v>
      </c>
    </row>
    <row r="1258" spans="11:15" x14ac:dyDescent="0.25">
      <c r="K1258" s="1" t="s">
        <v>603</v>
      </c>
      <c r="L1258" s="1" t="s">
        <v>546</v>
      </c>
      <c r="M1258" s="1">
        <v>48</v>
      </c>
      <c r="N1258" s="1">
        <f>IF(COUNTIF(L$2:L1258,L1258)=1,1,0)</f>
        <v>0</v>
      </c>
      <c r="O1258" s="1" t="s">
        <v>604</v>
      </c>
    </row>
    <row r="1259" spans="11:15" x14ac:dyDescent="0.25">
      <c r="K1259" s="1" t="s">
        <v>599</v>
      </c>
      <c r="L1259" s="1" t="s">
        <v>546</v>
      </c>
      <c r="M1259" s="1">
        <v>48</v>
      </c>
      <c r="N1259" s="1">
        <f>IF(COUNTIF(L$2:L1259,L1259)=1,1,0)</f>
        <v>0</v>
      </c>
      <c r="O1259" s="1" t="s">
        <v>602</v>
      </c>
    </row>
    <row r="1260" spans="11:15" x14ac:dyDescent="0.25">
      <c r="K1260" s="1" t="s">
        <v>599</v>
      </c>
      <c r="L1260" s="1" t="s">
        <v>546</v>
      </c>
      <c r="M1260" s="1">
        <v>48</v>
      </c>
      <c r="N1260" s="1">
        <f>IF(COUNTIF(L$2:L1260,L1260)=1,1,0)</f>
        <v>0</v>
      </c>
      <c r="O1260" s="1" t="s">
        <v>601</v>
      </c>
    </row>
    <row r="1261" spans="11:15" x14ac:dyDescent="0.25">
      <c r="K1261" s="1" t="s">
        <v>599</v>
      </c>
      <c r="L1261" s="1" t="s">
        <v>546</v>
      </c>
      <c r="M1261" s="1">
        <v>48</v>
      </c>
      <c r="N1261" s="1">
        <f>IF(COUNTIF(L$2:L1261,L1261)=1,1,0)</f>
        <v>0</v>
      </c>
      <c r="O1261" s="1" t="s">
        <v>600</v>
      </c>
    </row>
    <row r="1262" spans="11:15" x14ac:dyDescent="0.25">
      <c r="K1262" s="1" t="s">
        <v>597</v>
      </c>
      <c r="L1262" s="1" t="s">
        <v>546</v>
      </c>
      <c r="M1262" s="1">
        <v>48</v>
      </c>
      <c r="N1262" s="1">
        <f>IF(COUNTIF(L$2:L1262,L1262)=1,1,0)</f>
        <v>0</v>
      </c>
      <c r="O1262" s="1" t="s">
        <v>598</v>
      </c>
    </row>
    <row r="1263" spans="11:15" x14ac:dyDescent="0.25">
      <c r="K1263" s="1" t="s">
        <v>595</v>
      </c>
      <c r="L1263" s="1" t="s">
        <v>546</v>
      </c>
      <c r="M1263" s="1">
        <v>48</v>
      </c>
      <c r="N1263" s="1">
        <f>IF(COUNTIF(L$2:L1263,L1263)=1,1,0)</f>
        <v>0</v>
      </c>
      <c r="O1263" s="1" t="s">
        <v>596</v>
      </c>
    </row>
    <row r="1264" spans="11:15" x14ac:dyDescent="0.25">
      <c r="K1264" s="1" t="s">
        <v>593</v>
      </c>
      <c r="L1264" s="1" t="s">
        <v>546</v>
      </c>
      <c r="M1264" s="1">
        <v>48</v>
      </c>
      <c r="N1264" s="1">
        <f>IF(COUNTIF(L$2:L1264,L1264)=1,1,0)</f>
        <v>0</v>
      </c>
      <c r="O1264" s="1" t="s">
        <v>594</v>
      </c>
    </row>
    <row r="1265" spans="11:15" x14ac:dyDescent="0.25">
      <c r="K1265" s="1" t="s">
        <v>591</v>
      </c>
      <c r="L1265" s="1" t="s">
        <v>546</v>
      </c>
      <c r="M1265" s="1">
        <v>48</v>
      </c>
      <c r="N1265" s="1">
        <f>IF(COUNTIF(L$2:L1265,L1265)=1,1,0)</f>
        <v>0</v>
      </c>
      <c r="O1265" s="1" t="s">
        <v>592</v>
      </c>
    </row>
    <row r="1266" spans="11:15" x14ac:dyDescent="0.25">
      <c r="K1266" s="1" t="s">
        <v>589</v>
      </c>
      <c r="L1266" s="1" t="s">
        <v>546</v>
      </c>
      <c r="M1266" s="1">
        <v>48</v>
      </c>
      <c r="N1266" s="1">
        <f>IF(COUNTIF(L$2:L1266,L1266)=1,1,0)</f>
        <v>0</v>
      </c>
      <c r="O1266" s="1" t="s">
        <v>590</v>
      </c>
    </row>
    <row r="1267" spans="11:15" x14ac:dyDescent="0.25">
      <c r="K1267" s="1" t="s">
        <v>587</v>
      </c>
      <c r="L1267" s="1" t="s">
        <v>546</v>
      </c>
      <c r="M1267" s="1">
        <v>48</v>
      </c>
      <c r="N1267" s="1">
        <f>IF(COUNTIF(L$2:L1267,L1267)=1,1,0)</f>
        <v>0</v>
      </c>
      <c r="O1267" s="1" t="s">
        <v>588</v>
      </c>
    </row>
    <row r="1268" spans="11:15" x14ac:dyDescent="0.25">
      <c r="K1268" s="1" t="s">
        <v>585</v>
      </c>
      <c r="L1268" s="1" t="s">
        <v>546</v>
      </c>
      <c r="M1268" s="1">
        <v>48</v>
      </c>
      <c r="N1268" s="1">
        <f>IF(COUNTIF(L$2:L1268,L1268)=1,1,0)</f>
        <v>0</v>
      </c>
      <c r="O1268" s="1" t="s">
        <v>586</v>
      </c>
    </row>
    <row r="1269" spans="11:15" x14ac:dyDescent="0.25">
      <c r="K1269" s="1" t="s">
        <v>583</v>
      </c>
      <c r="L1269" s="1" t="s">
        <v>546</v>
      </c>
      <c r="M1269" s="1">
        <v>48</v>
      </c>
      <c r="N1269" s="1">
        <f>IF(COUNTIF(L$2:L1269,L1269)=1,1,0)</f>
        <v>0</v>
      </c>
      <c r="O1269" s="1" t="s">
        <v>584</v>
      </c>
    </row>
    <row r="1270" spans="11:15" x14ac:dyDescent="0.25">
      <c r="K1270" s="1" t="s">
        <v>581</v>
      </c>
      <c r="L1270" s="1" t="s">
        <v>546</v>
      </c>
      <c r="M1270" s="1">
        <v>48</v>
      </c>
      <c r="N1270" s="1">
        <f>IF(COUNTIF(L$2:L1270,L1270)=1,1,0)</f>
        <v>0</v>
      </c>
      <c r="O1270" s="1" t="s">
        <v>582</v>
      </c>
    </row>
    <row r="1271" spans="11:15" x14ac:dyDescent="0.25">
      <c r="K1271" s="1" t="s">
        <v>579</v>
      </c>
      <c r="L1271" s="1" t="s">
        <v>546</v>
      </c>
      <c r="M1271" s="1">
        <v>48</v>
      </c>
      <c r="N1271" s="1">
        <f>IF(COUNTIF(L$2:L1271,L1271)=1,1,0)</f>
        <v>0</v>
      </c>
      <c r="O1271" s="1" t="s">
        <v>580</v>
      </c>
    </row>
    <row r="1272" spans="11:15" x14ac:dyDescent="0.25">
      <c r="K1272" s="1" t="s">
        <v>577</v>
      </c>
      <c r="L1272" s="1" t="s">
        <v>546</v>
      </c>
      <c r="M1272" s="1">
        <v>48</v>
      </c>
      <c r="N1272" s="1">
        <f>IF(COUNTIF(L$2:L1272,L1272)=1,1,0)</f>
        <v>0</v>
      </c>
      <c r="O1272" s="1" t="s">
        <v>578</v>
      </c>
    </row>
    <row r="1273" spans="11:15" x14ac:dyDescent="0.25">
      <c r="K1273" s="1" t="s">
        <v>575</v>
      </c>
      <c r="L1273" s="1" t="s">
        <v>546</v>
      </c>
      <c r="M1273" s="1">
        <v>48</v>
      </c>
      <c r="N1273" s="1">
        <f>IF(COUNTIF(L$2:L1273,L1273)=1,1,0)</f>
        <v>0</v>
      </c>
      <c r="O1273" s="1" t="s">
        <v>576</v>
      </c>
    </row>
    <row r="1274" spans="11:15" x14ac:dyDescent="0.25">
      <c r="K1274" s="1" t="s">
        <v>573</v>
      </c>
      <c r="L1274" s="1" t="s">
        <v>546</v>
      </c>
      <c r="M1274" s="1">
        <v>48</v>
      </c>
      <c r="N1274" s="1">
        <f>IF(COUNTIF(L$2:L1274,L1274)=1,1,0)</f>
        <v>0</v>
      </c>
      <c r="O1274" s="1" t="s">
        <v>574</v>
      </c>
    </row>
    <row r="1275" spans="11:15" x14ac:dyDescent="0.25">
      <c r="K1275" s="1" t="s">
        <v>571</v>
      </c>
      <c r="L1275" s="1" t="s">
        <v>546</v>
      </c>
      <c r="M1275" s="1">
        <v>48</v>
      </c>
      <c r="N1275" s="1">
        <f>IF(COUNTIF(L$2:L1275,L1275)=1,1,0)</f>
        <v>0</v>
      </c>
      <c r="O1275" s="1" t="s">
        <v>572</v>
      </c>
    </row>
    <row r="1276" spans="11:15" x14ac:dyDescent="0.25">
      <c r="K1276" s="1" t="s">
        <v>569</v>
      </c>
      <c r="L1276" s="1" t="s">
        <v>546</v>
      </c>
      <c r="M1276" s="1">
        <v>48</v>
      </c>
      <c r="N1276" s="1">
        <f>IF(COUNTIF(L$2:L1276,L1276)=1,1,0)</f>
        <v>0</v>
      </c>
      <c r="O1276" s="1" t="s">
        <v>570</v>
      </c>
    </row>
    <row r="1277" spans="11:15" x14ac:dyDescent="0.25">
      <c r="K1277" s="1" t="s">
        <v>566</v>
      </c>
      <c r="L1277" s="1" t="s">
        <v>546</v>
      </c>
      <c r="M1277" s="1">
        <v>48</v>
      </c>
      <c r="N1277" s="1">
        <f>IF(COUNTIF(L$2:L1277,L1277)=1,1,0)</f>
        <v>0</v>
      </c>
      <c r="O1277" s="1" t="s">
        <v>568</v>
      </c>
    </row>
    <row r="1278" spans="11:15" x14ac:dyDescent="0.25">
      <c r="K1278" s="1" t="s">
        <v>566</v>
      </c>
      <c r="L1278" s="1" t="s">
        <v>546</v>
      </c>
      <c r="M1278" s="1">
        <v>48</v>
      </c>
      <c r="N1278" s="1">
        <f>IF(COUNTIF(L$2:L1278,L1278)=1,1,0)</f>
        <v>0</v>
      </c>
      <c r="O1278" s="1" t="s">
        <v>567</v>
      </c>
    </row>
    <row r="1279" spans="11:15" x14ac:dyDescent="0.25">
      <c r="K1279" s="1" t="s">
        <v>564</v>
      </c>
      <c r="L1279" s="1" t="s">
        <v>546</v>
      </c>
      <c r="M1279" s="1">
        <v>48</v>
      </c>
      <c r="N1279" s="1">
        <f>IF(COUNTIF(L$2:L1279,L1279)=1,1,0)</f>
        <v>0</v>
      </c>
      <c r="O1279" s="1" t="s">
        <v>565</v>
      </c>
    </row>
    <row r="1280" spans="11:15" x14ac:dyDescent="0.25">
      <c r="K1280" s="1" t="s">
        <v>561</v>
      </c>
      <c r="L1280" s="1" t="s">
        <v>546</v>
      </c>
      <c r="M1280" s="1">
        <v>48</v>
      </c>
      <c r="N1280" s="1">
        <f>IF(COUNTIF(L$2:L1280,L1280)=1,1,0)</f>
        <v>0</v>
      </c>
      <c r="O1280" s="1" t="s">
        <v>563</v>
      </c>
    </row>
    <row r="1281" spans="11:15" x14ac:dyDescent="0.25">
      <c r="K1281" s="1" t="s">
        <v>561</v>
      </c>
      <c r="L1281" s="1" t="s">
        <v>546</v>
      </c>
      <c r="M1281" s="1">
        <v>48</v>
      </c>
      <c r="N1281" s="1">
        <f>IF(COUNTIF(L$2:L1281,L1281)=1,1,0)</f>
        <v>0</v>
      </c>
      <c r="O1281" s="1" t="s">
        <v>562</v>
      </c>
    </row>
    <row r="1282" spans="11:15" x14ac:dyDescent="0.25">
      <c r="K1282" s="1" t="s">
        <v>558</v>
      </c>
      <c r="L1282" s="1" t="s">
        <v>546</v>
      </c>
      <c r="M1282" s="1">
        <v>48</v>
      </c>
      <c r="N1282" s="1">
        <f>IF(COUNTIF(L$2:L1282,L1282)=1,1,0)</f>
        <v>0</v>
      </c>
      <c r="O1282" s="1" t="s">
        <v>560</v>
      </c>
    </row>
    <row r="1283" spans="11:15" x14ac:dyDescent="0.25">
      <c r="K1283" s="1" t="s">
        <v>558</v>
      </c>
      <c r="L1283" s="1" t="s">
        <v>546</v>
      </c>
      <c r="M1283" s="1">
        <v>48</v>
      </c>
      <c r="N1283" s="1">
        <f>IF(COUNTIF(L$2:L1283,L1283)=1,1,0)</f>
        <v>0</v>
      </c>
      <c r="O1283" s="1" t="s">
        <v>559</v>
      </c>
    </row>
    <row r="1284" spans="11:15" x14ac:dyDescent="0.25">
      <c r="K1284" s="1" t="s">
        <v>555</v>
      </c>
      <c r="L1284" s="1" t="s">
        <v>546</v>
      </c>
      <c r="M1284" s="1">
        <v>48</v>
      </c>
      <c r="N1284" s="1">
        <f>IF(COUNTIF(L$2:L1284,L1284)=1,1,0)</f>
        <v>0</v>
      </c>
      <c r="O1284" s="1" t="s">
        <v>557</v>
      </c>
    </row>
    <row r="1285" spans="11:15" x14ac:dyDescent="0.25">
      <c r="K1285" s="1" t="s">
        <v>555</v>
      </c>
      <c r="L1285" s="1" t="s">
        <v>546</v>
      </c>
      <c r="M1285" s="1">
        <v>48</v>
      </c>
      <c r="N1285" s="1">
        <f>IF(COUNTIF(L$2:L1285,L1285)=1,1,0)</f>
        <v>0</v>
      </c>
      <c r="O1285" s="1" t="s">
        <v>556</v>
      </c>
    </row>
    <row r="1286" spans="11:15" x14ac:dyDescent="0.25">
      <c r="K1286" s="1" t="s">
        <v>553</v>
      </c>
      <c r="L1286" s="1" t="s">
        <v>546</v>
      </c>
      <c r="M1286" s="1">
        <v>48</v>
      </c>
      <c r="N1286" s="1">
        <f>IF(COUNTIF(L$2:L1286,L1286)=1,1,0)</f>
        <v>0</v>
      </c>
      <c r="O1286" s="1" t="s">
        <v>554</v>
      </c>
    </row>
    <row r="1287" spans="11:15" x14ac:dyDescent="0.25">
      <c r="K1287" s="1" t="s">
        <v>551</v>
      </c>
      <c r="L1287" s="1" t="s">
        <v>546</v>
      </c>
      <c r="M1287" s="1">
        <v>48</v>
      </c>
      <c r="N1287" s="1">
        <f>IF(COUNTIF(L$2:L1287,L1287)=1,1,0)</f>
        <v>0</v>
      </c>
      <c r="O1287" s="1" t="s">
        <v>552</v>
      </c>
    </row>
    <row r="1288" spans="11:15" x14ac:dyDescent="0.25">
      <c r="K1288" s="1" t="s">
        <v>549</v>
      </c>
      <c r="L1288" s="1" t="s">
        <v>546</v>
      </c>
      <c r="M1288" s="1">
        <v>48</v>
      </c>
      <c r="N1288" s="1">
        <f>IF(COUNTIF(L$2:L1288,L1288)=1,1,0)</f>
        <v>0</v>
      </c>
      <c r="O1288" s="1" t="s">
        <v>550</v>
      </c>
    </row>
    <row r="1289" spans="11:15" x14ac:dyDescent="0.25">
      <c r="K1289" s="1" t="s">
        <v>547</v>
      </c>
      <c r="L1289" s="1" t="s">
        <v>546</v>
      </c>
      <c r="M1289" s="1">
        <v>48</v>
      </c>
      <c r="N1289" s="1">
        <f>IF(COUNTIF(L$2:L1289,L1289)=1,1,0)</f>
        <v>0</v>
      </c>
      <c r="O1289" s="1" t="s">
        <v>548</v>
      </c>
    </row>
    <row r="1290" spans="11:15" x14ac:dyDescent="0.25">
      <c r="K1290" s="1" t="s">
        <v>543</v>
      </c>
      <c r="L1290" s="1" t="s">
        <v>523</v>
      </c>
      <c r="M1290" s="1">
        <v>49</v>
      </c>
      <c r="N1290" s="1">
        <f>IF(COUNTIF(L$2:L1290,L1290)=1,1,0)</f>
        <v>1</v>
      </c>
      <c r="O1290" s="1" t="s">
        <v>545</v>
      </c>
    </row>
    <row r="1291" spans="11:15" x14ac:dyDescent="0.25">
      <c r="K1291" s="1" t="s">
        <v>543</v>
      </c>
      <c r="L1291" s="1" t="s">
        <v>523</v>
      </c>
      <c r="M1291" s="1">
        <v>49</v>
      </c>
      <c r="N1291" s="1">
        <f>IF(COUNTIF(L$2:L1291,L1291)=1,1,0)</f>
        <v>0</v>
      </c>
      <c r="O1291" s="1" t="s">
        <v>544</v>
      </c>
    </row>
    <row r="1292" spans="11:15" x14ac:dyDescent="0.25">
      <c r="K1292" s="1" t="s">
        <v>541</v>
      </c>
      <c r="L1292" s="1" t="s">
        <v>523</v>
      </c>
      <c r="M1292" s="1">
        <v>49</v>
      </c>
      <c r="N1292" s="1">
        <f>IF(COUNTIF(L$2:L1292,L1292)=1,1,0)</f>
        <v>0</v>
      </c>
      <c r="O1292" s="1" t="s">
        <v>542</v>
      </c>
    </row>
    <row r="1293" spans="11:15" x14ac:dyDescent="0.25">
      <c r="K1293" s="1" t="s">
        <v>538</v>
      </c>
      <c r="L1293" s="1" t="s">
        <v>523</v>
      </c>
      <c r="M1293" s="1">
        <v>49</v>
      </c>
      <c r="N1293" s="1">
        <f>IF(COUNTIF(L$2:L1293,L1293)=1,1,0)</f>
        <v>0</v>
      </c>
      <c r="O1293" s="1" t="s">
        <v>540</v>
      </c>
    </row>
    <row r="1294" spans="11:15" x14ac:dyDescent="0.25">
      <c r="K1294" s="1" t="s">
        <v>538</v>
      </c>
      <c r="L1294" s="1" t="s">
        <v>523</v>
      </c>
      <c r="M1294" s="1">
        <v>49</v>
      </c>
      <c r="N1294" s="1">
        <f>IF(COUNTIF(L$2:L1294,L1294)=1,1,0)</f>
        <v>0</v>
      </c>
      <c r="O1294" s="1" t="s">
        <v>539</v>
      </c>
    </row>
    <row r="1295" spans="11:15" x14ac:dyDescent="0.25">
      <c r="K1295" s="1" t="s">
        <v>534</v>
      </c>
      <c r="L1295" s="1" t="s">
        <v>523</v>
      </c>
      <c r="M1295" s="1">
        <v>49</v>
      </c>
      <c r="N1295" s="1">
        <f>IF(COUNTIF(L$2:L1295,L1295)=1,1,0)</f>
        <v>0</v>
      </c>
      <c r="O1295" s="1" t="s">
        <v>537</v>
      </c>
    </row>
    <row r="1296" spans="11:15" x14ac:dyDescent="0.25">
      <c r="K1296" s="1" t="s">
        <v>534</v>
      </c>
      <c r="L1296" s="1" t="s">
        <v>523</v>
      </c>
      <c r="M1296" s="1">
        <v>49</v>
      </c>
      <c r="N1296" s="1">
        <f>IF(COUNTIF(L$2:L1296,L1296)=1,1,0)</f>
        <v>0</v>
      </c>
      <c r="O1296" s="1" t="s">
        <v>536</v>
      </c>
    </row>
    <row r="1297" spans="11:15" x14ac:dyDescent="0.25">
      <c r="K1297" s="1" t="s">
        <v>534</v>
      </c>
      <c r="L1297" s="1" t="s">
        <v>523</v>
      </c>
      <c r="M1297" s="1">
        <v>49</v>
      </c>
      <c r="N1297" s="1">
        <f>IF(COUNTIF(L$2:L1297,L1297)=1,1,0)</f>
        <v>0</v>
      </c>
      <c r="O1297" s="1" t="s">
        <v>535</v>
      </c>
    </row>
    <row r="1298" spans="11:15" x14ac:dyDescent="0.25">
      <c r="K1298" s="1" t="s">
        <v>532</v>
      </c>
      <c r="L1298" s="1" t="s">
        <v>523</v>
      </c>
      <c r="M1298" s="1">
        <v>49</v>
      </c>
      <c r="N1298" s="1">
        <f>IF(COUNTIF(L$2:L1298,L1298)=1,1,0)</f>
        <v>0</v>
      </c>
      <c r="O1298" s="1" t="s">
        <v>533</v>
      </c>
    </row>
    <row r="1299" spans="11:15" x14ac:dyDescent="0.25">
      <c r="K1299" s="1" t="s">
        <v>529</v>
      </c>
      <c r="L1299" s="1" t="s">
        <v>523</v>
      </c>
      <c r="M1299" s="1">
        <v>49</v>
      </c>
      <c r="N1299" s="1">
        <f>IF(COUNTIF(L$2:L1299,L1299)=1,1,0)</f>
        <v>0</v>
      </c>
      <c r="O1299" s="1" t="s">
        <v>531</v>
      </c>
    </row>
    <row r="1300" spans="11:15" x14ac:dyDescent="0.25">
      <c r="K1300" s="1" t="s">
        <v>529</v>
      </c>
      <c r="L1300" s="1" t="s">
        <v>523</v>
      </c>
      <c r="M1300" s="1">
        <v>49</v>
      </c>
      <c r="N1300" s="1">
        <f>IF(COUNTIF(L$2:L1300,L1300)=1,1,0)</f>
        <v>0</v>
      </c>
      <c r="O1300" s="1" t="s">
        <v>530</v>
      </c>
    </row>
    <row r="1301" spans="11:15" x14ac:dyDescent="0.25">
      <c r="K1301" s="1" t="s">
        <v>526</v>
      </c>
      <c r="L1301" s="1" t="s">
        <v>523</v>
      </c>
      <c r="M1301" s="1">
        <v>49</v>
      </c>
      <c r="N1301" s="1">
        <f>IF(COUNTIF(L$2:L1301,L1301)=1,1,0)</f>
        <v>0</v>
      </c>
      <c r="O1301" s="1" t="s">
        <v>528</v>
      </c>
    </row>
    <row r="1302" spans="11:15" x14ac:dyDescent="0.25">
      <c r="K1302" s="1" t="s">
        <v>526</v>
      </c>
      <c r="L1302" s="1" t="s">
        <v>523</v>
      </c>
      <c r="M1302" s="1">
        <v>49</v>
      </c>
      <c r="N1302" s="1">
        <f>IF(COUNTIF(L$2:L1302,L1302)=1,1,0)</f>
        <v>0</v>
      </c>
      <c r="O1302" s="1" t="s">
        <v>527</v>
      </c>
    </row>
    <row r="1303" spans="11:15" x14ac:dyDescent="0.25">
      <c r="K1303" s="1" t="s">
        <v>524</v>
      </c>
      <c r="L1303" s="1" t="s">
        <v>523</v>
      </c>
      <c r="M1303" s="1">
        <v>49</v>
      </c>
      <c r="N1303" s="1">
        <f>IF(COUNTIF(L$2:L1303,L1303)=1,1,0)</f>
        <v>0</v>
      </c>
      <c r="O1303" s="1" t="s">
        <v>525</v>
      </c>
    </row>
    <row r="1304" spans="11:15" x14ac:dyDescent="0.25">
      <c r="K1304" s="1" t="s">
        <v>519</v>
      </c>
      <c r="L1304" s="1" t="s">
        <v>503</v>
      </c>
      <c r="M1304" s="1">
        <v>50</v>
      </c>
      <c r="N1304" s="1">
        <f>IF(COUNTIF(L$2:L1304,L1304)=1,1,0)</f>
        <v>1</v>
      </c>
      <c r="O1304" s="1" t="s">
        <v>522</v>
      </c>
    </row>
    <row r="1305" spans="11:15" x14ac:dyDescent="0.25">
      <c r="K1305" s="1" t="s">
        <v>519</v>
      </c>
      <c r="L1305" s="1" t="s">
        <v>503</v>
      </c>
      <c r="M1305" s="1">
        <v>50</v>
      </c>
      <c r="N1305" s="1">
        <f>IF(COUNTIF(L$2:L1305,L1305)=1,1,0)</f>
        <v>0</v>
      </c>
      <c r="O1305" s="1" t="s">
        <v>521</v>
      </c>
    </row>
    <row r="1306" spans="11:15" x14ac:dyDescent="0.25">
      <c r="K1306" s="1" t="s">
        <v>519</v>
      </c>
      <c r="L1306" s="1" t="s">
        <v>503</v>
      </c>
      <c r="M1306" s="1">
        <v>50</v>
      </c>
      <c r="N1306" s="1">
        <f>IF(COUNTIF(L$2:L1306,L1306)=1,1,0)</f>
        <v>0</v>
      </c>
      <c r="O1306" s="1" t="s">
        <v>520</v>
      </c>
    </row>
    <row r="1307" spans="11:15" x14ac:dyDescent="0.25">
      <c r="K1307" s="1" t="s">
        <v>516</v>
      </c>
      <c r="L1307" s="1" t="s">
        <v>503</v>
      </c>
      <c r="M1307" s="1">
        <v>50</v>
      </c>
      <c r="N1307" s="1">
        <f>IF(COUNTIF(L$2:L1307,L1307)=1,1,0)</f>
        <v>0</v>
      </c>
      <c r="O1307" s="1" t="s">
        <v>518</v>
      </c>
    </row>
    <row r="1308" spans="11:15" x14ac:dyDescent="0.25">
      <c r="K1308" s="1" t="s">
        <v>516</v>
      </c>
      <c r="L1308" s="1" t="s">
        <v>503</v>
      </c>
      <c r="M1308" s="1">
        <v>50</v>
      </c>
      <c r="N1308" s="1">
        <f>IF(COUNTIF(L$2:L1308,L1308)=1,1,0)</f>
        <v>0</v>
      </c>
      <c r="O1308" s="1" t="s">
        <v>517</v>
      </c>
    </row>
    <row r="1309" spans="11:15" x14ac:dyDescent="0.25">
      <c r="K1309" s="1" t="s">
        <v>512</v>
      </c>
      <c r="L1309" s="1" t="s">
        <v>503</v>
      </c>
      <c r="M1309" s="1">
        <v>50</v>
      </c>
      <c r="N1309" s="1">
        <f>IF(COUNTIF(L$2:L1309,L1309)=1,1,0)</f>
        <v>0</v>
      </c>
      <c r="O1309" s="1" t="s">
        <v>515</v>
      </c>
    </row>
    <row r="1310" spans="11:15" x14ac:dyDescent="0.25">
      <c r="K1310" s="1" t="s">
        <v>512</v>
      </c>
      <c r="L1310" s="1" t="s">
        <v>503</v>
      </c>
      <c r="M1310" s="1">
        <v>50</v>
      </c>
      <c r="N1310" s="1">
        <f>IF(COUNTIF(L$2:L1310,L1310)=1,1,0)</f>
        <v>0</v>
      </c>
      <c r="O1310" s="1" t="s">
        <v>514</v>
      </c>
    </row>
    <row r="1311" spans="11:15" x14ac:dyDescent="0.25">
      <c r="K1311" s="1" t="s">
        <v>512</v>
      </c>
      <c r="L1311" s="1" t="s">
        <v>503</v>
      </c>
      <c r="M1311" s="1">
        <v>50</v>
      </c>
      <c r="N1311" s="1">
        <f>IF(COUNTIF(L$2:L1311,L1311)=1,1,0)</f>
        <v>0</v>
      </c>
      <c r="O1311" s="1" t="s">
        <v>513</v>
      </c>
    </row>
    <row r="1312" spans="11:15" x14ac:dyDescent="0.25">
      <c r="K1312" s="1" t="s">
        <v>510</v>
      </c>
      <c r="L1312" s="1" t="s">
        <v>503</v>
      </c>
      <c r="M1312" s="1">
        <v>50</v>
      </c>
      <c r="N1312" s="1">
        <f>IF(COUNTIF(L$2:L1312,L1312)=1,1,0)</f>
        <v>0</v>
      </c>
      <c r="O1312" s="1" t="s">
        <v>511</v>
      </c>
    </row>
    <row r="1313" spans="11:15" x14ac:dyDescent="0.25">
      <c r="K1313" s="1" t="s">
        <v>508</v>
      </c>
      <c r="L1313" s="1" t="s">
        <v>503</v>
      </c>
      <c r="M1313" s="1">
        <v>50</v>
      </c>
      <c r="N1313" s="1">
        <f>IF(COUNTIF(L$2:L1313,L1313)=1,1,0)</f>
        <v>0</v>
      </c>
      <c r="O1313" s="1" t="s">
        <v>509</v>
      </c>
    </row>
    <row r="1314" spans="11:15" x14ac:dyDescent="0.25">
      <c r="K1314" s="1" t="s">
        <v>506</v>
      </c>
      <c r="L1314" s="1" t="s">
        <v>503</v>
      </c>
      <c r="M1314" s="1">
        <v>50</v>
      </c>
      <c r="N1314" s="1">
        <f>IF(COUNTIF(L$2:L1314,L1314)=1,1,0)</f>
        <v>0</v>
      </c>
      <c r="O1314" s="1" t="s">
        <v>507</v>
      </c>
    </row>
    <row r="1315" spans="11:15" x14ac:dyDescent="0.25">
      <c r="K1315" s="1" t="s">
        <v>504</v>
      </c>
      <c r="L1315" s="1" t="s">
        <v>503</v>
      </c>
      <c r="M1315" s="1">
        <v>50</v>
      </c>
      <c r="N1315" s="1">
        <f>IF(COUNTIF(L$2:L1315,L1315)=1,1,0)</f>
        <v>0</v>
      </c>
      <c r="O1315" s="1" t="s">
        <v>505</v>
      </c>
    </row>
    <row r="1316" spans="11:15" x14ac:dyDescent="0.25">
      <c r="K1316" s="1" t="s">
        <v>499</v>
      </c>
      <c r="L1316" s="1" t="s">
        <v>487</v>
      </c>
      <c r="M1316" s="1">
        <v>51</v>
      </c>
      <c r="N1316" s="1">
        <f>IF(COUNTIF(L$2:L1316,L1316)=1,1,0)</f>
        <v>1</v>
      </c>
      <c r="O1316" s="1" t="s">
        <v>502</v>
      </c>
    </row>
    <row r="1317" spans="11:15" x14ac:dyDescent="0.25">
      <c r="K1317" s="1" t="s">
        <v>499</v>
      </c>
      <c r="L1317" s="1" t="s">
        <v>487</v>
      </c>
      <c r="M1317" s="1">
        <v>51</v>
      </c>
      <c r="N1317" s="1">
        <f>IF(COUNTIF(L$2:L1317,L1317)=1,1,0)</f>
        <v>0</v>
      </c>
      <c r="O1317" s="1" t="s">
        <v>501</v>
      </c>
    </row>
    <row r="1318" spans="11:15" x14ac:dyDescent="0.25">
      <c r="K1318" s="1" t="s">
        <v>499</v>
      </c>
      <c r="L1318" s="1" t="s">
        <v>487</v>
      </c>
      <c r="M1318" s="1">
        <v>51</v>
      </c>
      <c r="N1318" s="1">
        <f>IF(COUNTIF(L$2:L1318,L1318)=1,1,0)</f>
        <v>0</v>
      </c>
      <c r="O1318" s="1" t="s">
        <v>500</v>
      </c>
    </row>
    <row r="1319" spans="11:15" x14ac:dyDescent="0.25">
      <c r="K1319" s="1" t="s">
        <v>497</v>
      </c>
      <c r="L1319" s="1" t="s">
        <v>487</v>
      </c>
      <c r="M1319" s="1">
        <v>51</v>
      </c>
      <c r="N1319" s="1">
        <f>IF(COUNTIF(L$2:L1319,L1319)=1,1,0)</f>
        <v>0</v>
      </c>
      <c r="O1319" s="1" t="s">
        <v>498</v>
      </c>
    </row>
    <row r="1320" spans="11:15" x14ac:dyDescent="0.25">
      <c r="K1320" s="1" t="s">
        <v>495</v>
      </c>
      <c r="L1320" s="1" t="s">
        <v>487</v>
      </c>
      <c r="M1320" s="1">
        <v>51</v>
      </c>
      <c r="N1320" s="1">
        <f>IF(COUNTIF(L$2:L1320,L1320)=1,1,0)</f>
        <v>0</v>
      </c>
      <c r="O1320" s="1" t="s">
        <v>496</v>
      </c>
    </row>
    <row r="1321" spans="11:15" x14ac:dyDescent="0.25">
      <c r="K1321" s="1" t="s">
        <v>492</v>
      </c>
      <c r="L1321" s="1" t="s">
        <v>487</v>
      </c>
      <c r="M1321" s="1">
        <v>51</v>
      </c>
      <c r="N1321" s="1">
        <f>IF(COUNTIF(L$2:L1321,L1321)=1,1,0)</f>
        <v>0</v>
      </c>
      <c r="O1321" s="1" t="s">
        <v>494</v>
      </c>
    </row>
    <row r="1322" spans="11:15" x14ac:dyDescent="0.25">
      <c r="K1322" s="1" t="s">
        <v>492</v>
      </c>
      <c r="L1322" s="1" t="s">
        <v>487</v>
      </c>
      <c r="M1322" s="1">
        <v>51</v>
      </c>
      <c r="N1322" s="1">
        <f>IF(COUNTIF(L$2:L1322,L1322)=1,1,0)</f>
        <v>0</v>
      </c>
      <c r="O1322" s="1" t="s">
        <v>493</v>
      </c>
    </row>
    <row r="1323" spans="11:15" x14ac:dyDescent="0.25">
      <c r="K1323" s="1" t="s">
        <v>488</v>
      </c>
      <c r="L1323" s="1" t="s">
        <v>487</v>
      </c>
      <c r="M1323" s="1">
        <v>51</v>
      </c>
      <c r="N1323" s="1">
        <f>IF(COUNTIF(L$2:L1323,L1323)=1,1,0)</f>
        <v>0</v>
      </c>
      <c r="O1323" s="1" t="s">
        <v>491</v>
      </c>
    </row>
    <row r="1324" spans="11:15" x14ac:dyDescent="0.25">
      <c r="K1324" s="1" t="s">
        <v>488</v>
      </c>
      <c r="L1324" s="1" t="s">
        <v>487</v>
      </c>
      <c r="M1324" s="1">
        <v>51</v>
      </c>
      <c r="N1324" s="1">
        <f>IF(COUNTIF(L$2:L1324,L1324)=1,1,0)</f>
        <v>0</v>
      </c>
      <c r="O1324" s="1" t="s">
        <v>490</v>
      </c>
    </row>
    <row r="1325" spans="11:15" x14ac:dyDescent="0.25">
      <c r="K1325" s="1" t="s">
        <v>488</v>
      </c>
      <c r="L1325" s="1" t="s">
        <v>487</v>
      </c>
      <c r="M1325" s="1">
        <v>51</v>
      </c>
      <c r="N1325" s="1">
        <f>IF(COUNTIF(L$2:L1325,L1325)=1,1,0)</f>
        <v>0</v>
      </c>
      <c r="O1325" s="1" t="s">
        <v>489</v>
      </c>
    </row>
    <row r="1326" spans="11:15" x14ac:dyDescent="0.25">
      <c r="K1326" s="1" t="s">
        <v>485</v>
      </c>
      <c r="L1326" s="1" t="s">
        <v>463</v>
      </c>
      <c r="M1326" s="1">
        <v>52</v>
      </c>
      <c r="N1326" s="1">
        <f>IF(COUNTIF(L$2:L1326,L1326)=1,1,0)</f>
        <v>1</v>
      </c>
      <c r="O1326" s="1" t="s">
        <v>486</v>
      </c>
    </row>
    <row r="1327" spans="11:15" x14ac:dyDescent="0.25">
      <c r="K1327" s="1" t="s">
        <v>483</v>
      </c>
      <c r="L1327" s="1" t="s">
        <v>463</v>
      </c>
      <c r="M1327" s="1">
        <v>52</v>
      </c>
      <c r="N1327" s="1">
        <f>IF(COUNTIF(L$2:L1327,L1327)=1,1,0)</f>
        <v>0</v>
      </c>
      <c r="O1327" s="1" t="s">
        <v>484</v>
      </c>
    </row>
    <row r="1328" spans="11:15" x14ac:dyDescent="0.25">
      <c r="K1328" s="1" t="s">
        <v>481</v>
      </c>
      <c r="L1328" s="1" t="s">
        <v>463</v>
      </c>
      <c r="M1328" s="1">
        <v>52</v>
      </c>
      <c r="N1328" s="1">
        <f>IF(COUNTIF(L$2:L1328,L1328)=1,1,0)</f>
        <v>0</v>
      </c>
      <c r="O1328" s="1" t="s">
        <v>482</v>
      </c>
    </row>
    <row r="1329" spans="11:15" x14ac:dyDescent="0.25">
      <c r="K1329" s="1" t="s">
        <v>479</v>
      </c>
      <c r="L1329" s="1" t="s">
        <v>463</v>
      </c>
      <c r="M1329" s="1">
        <v>52</v>
      </c>
      <c r="N1329" s="1">
        <f>IF(COUNTIF(L$2:L1329,L1329)=1,1,0)</f>
        <v>0</v>
      </c>
      <c r="O1329" s="1" t="s">
        <v>480</v>
      </c>
    </row>
    <row r="1330" spans="11:15" x14ac:dyDescent="0.25">
      <c r="K1330" s="1" t="s">
        <v>477</v>
      </c>
      <c r="L1330" s="1" t="s">
        <v>463</v>
      </c>
      <c r="M1330" s="1">
        <v>52</v>
      </c>
      <c r="N1330" s="1">
        <f>IF(COUNTIF(L$2:L1330,L1330)=1,1,0)</f>
        <v>0</v>
      </c>
      <c r="O1330" s="1" t="s">
        <v>478</v>
      </c>
    </row>
    <row r="1331" spans="11:15" x14ac:dyDescent="0.25">
      <c r="K1331" s="1" t="s">
        <v>475</v>
      </c>
      <c r="L1331" s="1" t="s">
        <v>463</v>
      </c>
      <c r="M1331" s="1">
        <v>52</v>
      </c>
      <c r="N1331" s="1">
        <f>IF(COUNTIF(L$2:L1331,L1331)=1,1,0)</f>
        <v>0</v>
      </c>
      <c r="O1331" s="1" t="s">
        <v>476</v>
      </c>
    </row>
    <row r="1332" spans="11:15" x14ac:dyDescent="0.25">
      <c r="K1332" s="1" t="s">
        <v>473</v>
      </c>
      <c r="L1332" s="1" t="s">
        <v>463</v>
      </c>
      <c r="M1332" s="1">
        <v>52</v>
      </c>
      <c r="N1332" s="1">
        <f>IF(COUNTIF(L$2:L1332,L1332)=1,1,0)</f>
        <v>0</v>
      </c>
      <c r="O1332" s="1" t="s">
        <v>474</v>
      </c>
    </row>
    <row r="1333" spans="11:15" x14ac:dyDescent="0.25">
      <c r="K1333" s="1" t="s">
        <v>469</v>
      </c>
      <c r="L1333" s="1" t="s">
        <v>463</v>
      </c>
      <c r="M1333" s="1">
        <v>52</v>
      </c>
      <c r="N1333" s="1">
        <f>IF(COUNTIF(L$2:L1333,L1333)=1,1,0)</f>
        <v>0</v>
      </c>
      <c r="O1333" s="1" t="s">
        <v>472</v>
      </c>
    </row>
    <row r="1334" spans="11:15" x14ac:dyDescent="0.25">
      <c r="K1334" s="1" t="s">
        <v>469</v>
      </c>
      <c r="L1334" s="1" t="s">
        <v>463</v>
      </c>
      <c r="M1334" s="1">
        <v>52</v>
      </c>
      <c r="N1334" s="1">
        <f>IF(COUNTIF(L$2:L1334,L1334)=1,1,0)</f>
        <v>0</v>
      </c>
      <c r="O1334" s="1" t="s">
        <v>471</v>
      </c>
    </row>
    <row r="1335" spans="11:15" x14ac:dyDescent="0.25">
      <c r="K1335" s="1" t="s">
        <v>469</v>
      </c>
      <c r="L1335" s="1" t="s">
        <v>463</v>
      </c>
      <c r="M1335" s="1">
        <v>52</v>
      </c>
      <c r="N1335" s="1">
        <f>IF(COUNTIF(L$2:L1335,L1335)=1,1,0)</f>
        <v>0</v>
      </c>
      <c r="O1335" s="1" t="s">
        <v>470</v>
      </c>
    </row>
    <row r="1336" spans="11:15" x14ac:dyDescent="0.25">
      <c r="K1336" s="1" t="s">
        <v>466</v>
      </c>
      <c r="L1336" s="1" t="s">
        <v>463</v>
      </c>
      <c r="M1336" s="1">
        <v>52</v>
      </c>
      <c r="N1336" s="1">
        <f>IF(COUNTIF(L$2:L1336,L1336)=1,1,0)</f>
        <v>0</v>
      </c>
      <c r="O1336" s="1" t="s">
        <v>468</v>
      </c>
    </row>
    <row r="1337" spans="11:15" x14ac:dyDescent="0.25">
      <c r="K1337" s="1" t="s">
        <v>466</v>
      </c>
      <c r="L1337" s="1" t="s">
        <v>463</v>
      </c>
      <c r="M1337" s="1">
        <v>52</v>
      </c>
      <c r="N1337" s="1">
        <f>IF(COUNTIF(L$2:L1337,L1337)=1,1,0)</f>
        <v>0</v>
      </c>
      <c r="O1337" s="1" t="s">
        <v>467</v>
      </c>
    </row>
    <row r="1338" spans="11:15" x14ac:dyDescent="0.25">
      <c r="K1338" s="1" t="s">
        <v>464</v>
      </c>
      <c r="L1338" s="1" t="s">
        <v>463</v>
      </c>
      <c r="M1338" s="1">
        <v>52</v>
      </c>
      <c r="N1338" s="1">
        <f>IF(COUNTIF(L$2:L1338,L1338)=1,1,0)</f>
        <v>0</v>
      </c>
      <c r="O1338" s="1" t="s">
        <v>465</v>
      </c>
    </row>
    <row r="1339" spans="11:15" x14ac:dyDescent="0.25">
      <c r="K1339" s="1" t="s">
        <v>460</v>
      </c>
      <c r="L1339" s="1" t="s">
        <v>392</v>
      </c>
      <c r="M1339" s="1">
        <v>53</v>
      </c>
      <c r="N1339" s="1">
        <f>IF(COUNTIF(L$2:L1339,L1339)=1,1,0)</f>
        <v>1</v>
      </c>
      <c r="O1339" s="1" t="s">
        <v>462</v>
      </c>
    </row>
    <row r="1340" spans="11:15" x14ac:dyDescent="0.25">
      <c r="K1340" s="1" t="s">
        <v>460</v>
      </c>
      <c r="L1340" s="1" t="s">
        <v>392</v>
      </c>
      <c r="M1340" s="1">
        <v>53</v>
      </c>
      <c r="N1340" s="1">
        <f>IF(COUNTIF(L$2:L1340,L1340)=1,1,0)</f>
        <v>0</v>
      </c>
      <c r="O1340" s="1" t="s">
        <v>461</v>
      </c>
    </row>
    <row r="1341" spans="11:15" x14ac:dyDescent="0.25">
      <c r="K1341" s="1" t="s">
        <v>458</v>
      </c>
      <c r="L1341" s="1" t="s">
        <v>392</v>
      </c>
      <c r="M1341" s="1">
        <v>53</v>
      </c>
      <c r="N1341" s="1">
        <f>IF(COUNTIF(L$2:L1341,L1341)=1,1,0)</f>
        <v>0</v>
      </c>
      <c r="O1341" s="1" t="s">
        <v>459</v>
      </c>
    </row>
    <row r="1342" spans="11:15" x14ac:dyDescent="0.25">
      <c r="K1342" s="1" t="s">
        <v>455</v>
      </c>
      <c r="L1342" s="1" t="s">
        <v>392</v>
      </c>
      <c r="M1342" s="1">
        <v>53</v>
      </c>
      <c r="N1342" s="1">
        <f>IF(COUNTIF(L$2:L1342,L1342)=1,1,0)</f>
        <v>0</v>
      </c>
      <c r="O1342" s="1" t="s">
        <v>457</v>
      </c>
    </row>
    <row r="1343" spans="11:15" x14ac:dyDescent="0.25">
      <c r="K1343" s="1" t="s">
        <v>455</v>
      </c>
      <c r="L1343" s="1" t="s">
        <v>392</v>
      </c>
      <c r="M1343" s="1">
        <v>53</v>
      </c>
      <c r="N1343" s="1">
        <f>IF(COUNTIF(L$2:L1343,L1343)=1,1,0)</f>
        <v>0</v>
      </c>
      <c r="O1343" s="1" t="s">
        <v>456</v>
      </c>
    </row>
    <row r="1344" spans="11:15" x14ac:dyDescent="0.25">
      <c r="K1344" s="1" t="s">
        <v>452</v>
      </c>
      <c r="L1344" s="1" t="s">
        <v>392</v>
      </c>
      <c r="M1344" s="1">
        <v>53</v>
      </c>
      <c r="N1344" s="1">
        <f>IF(COUNTIF(L$2:L1344,L1344)=1,1,0)</f>
        <v>0</v>
      </c>
      <c r="O1344" s="1" t="s">
        <v>454</v>
      </c>
    </row>
    <row r="1345" spans="11:15" x14ac:dyDescent="0.25">
      <c r="K1345" s="1" t="s">
        <v>452</v>
      </c>
      <c r="L1345" s="1" t="s">
        <v>392</v>
      </c>
      <c r="M1345" s="1">
        <v>53</v>
      </c>
      <c r="N1345" s="1">
        <f>IF(COUNTIF(L$2:L1345,L1345)=1,1,0)</f>
        <v>0</v>
      </c>
      <c r="O1345" s="1" t="s">
        <v>453</v>
      </c>
    </row>
    <row r="1346" spans="11:15" x14ac:dyDescent="0.25">
      <c r="K1346" s="1" t="s">
        <v>450</v>
      </c>
      <c r="L1346" s="1" t="s">
        <v>392</v>
      </c>
      <c r="M1346" s="1">
        <v>53</v>
      </c>
      <c r="N1346" s="1">
        <f>IF(COUNTIF(L$2:L1346,L1346)=1,1,0)</f>
        <v>0</v>
      </c>
      <c r="O1346" s="1" t="s">
        <v>451</v>
      </c>
    </row>
    <row r="1347" spans="11:15" x14ac:dyDescent="0.25">
      <c r="K1347" s="1" t="s">
        <v>447</v>
      </c>
      <c r="L1347" s="1" t="s">
        <v>392</v>
      </c>
      <c r="M1347" s="1">
        <v>53</v>
      </c>
      <c r="N1347" s="1">
        <f>IF(COUNTIF(L$2:L1347,L1347)=1,1,0)</f>
        <v>0</v>
      </c>
      <c r="O1347" s="1" t="s">
        <v>449</v>
      </c>
    </row>
    <row r="1348" spans="11:15" x14ac:dyDescent="0.25">
      <c r="K1348" s="1" t="s">
        <v>447</v>
      </c>
      <c r="L1348" s="1" t="s">
        <v>392</v>
      </c>
      <c r="M1348" s="1">
        <v>53</v>
      </c>
      <c r="N1348" s="1">
        <f>IF(COUNTIF(L$2:L1348,L1348)=1,1,0)</f>
        <v>0</v>
      </c>
      <c r="O1348" s="1" t="s">
        <v>448</v>
      </c>
    </row>
    <row r="1349" spans="11:15" x14ac:dyDescent="0.25">
      <c r="K1349" s="1" t="s">
        <v>444</v>
      </c>
      <c r="L1349" s="1" t="s">
        <v>392</v>
      </c>
      <c r="M1349" s="1">
        <v>53</v>
      </c>
      <c r="N1349" s="1">
        <f>IF(COUNTIF(L$2:L1349,L1349)=1,1,0)</f>
        <v>0</v>
      </c>
      <c r="O1349" s="1" t="s">
        <v>446</v>
      </c>
    </row>
    <row r="1350" spans="11:15" x14ac:dyDescent="0.25">
      <c r="K1350" s="1" t="s">
        <v>444</v>
      </c>
      <c r="L1350" s="1" t="s">
        <v>392</v>
      </c>
      <c r="M1350" s="1">
        <v>53</v>
      </c>
      <c r="N1350" s="1">
        <f>IF(COUNTIF(L$2:L1350,L1350)=1,1,0)</f>
        <v>0</v>
      </c>
      <c r="O1350" s="1" t="s">
        <v>445</v>
      </c>
    </row>
    <row r="1351" spans="11:15" x14ac:dyDescent="0.25">
      <c r="K1351" s="1" t="s">
        <v>442</v>
      </c>
      <c r="L1351" s="1" t="s">
        <v>392</v>
      </c>
      <c r="M1351" s="1">
        <v>53</v>
      </c>
      <c r="N1351" s="1">
        <f>IF(COUNTIF(L$2:L1351,L1351)=1,1,0)</f>
        <v>0</v>
      </c>
      <c r="O1351" s="1" t="s">
        <v>443</v>
      </c>
    </row>
    <row r="1352" spans="11:15" x14ac:dyDescent="0.25">
      <c r="K1352" s="1" t="s">
        <v>440</v>
      </c>
      <c r="L1352" s="1" t="s">
        <v>392</v>
      </c>
      <c r="M1352" s="1">
        <v>53</v>
      </c>
      <c r="N1352" s="1">
        <f>IF(COUNTIF(L$2:L1352,L1352)=1,1,0)</f>
        <v>0</v>
      </c>
      <c r="O1352" s="1" t="s">
        <v>441</v>
      </c>
    </row>
    <row r="1353" spans="11:15" x14ac:dyDescent="0.25">
      <c r="K1353" s="1" t="s">
        <v>438</v>
      </c>
      <c r="L1353" s="1" t="s">
        <v>392</v>
      </c>
      <c r="M1353" s="1">
        <v>53</v>
      </c>
      <c r="N1353" s="1">
        <f>IF(COUNTIF(L$2:L1353,L1353)=1,1,0)</f>
        <v>0</v>
      </c>
      <c r="O1353" s="1" t="s">
        <v>439</v>
      </c>
    </row>
    <row r="1354" spans="11:15" x14ac:dyDescent="0.25">
      <c r="K1354" s="1" t="s">
        <v>436</v>
      </c>
      <c r="L1354" s="1" t="s">
        <v>392</v>
      </c>
      <c r="M1354" s="1">
        <v>53</v>
      </c>
      <c r="N1354" s="1">
        <f>IF(COUNTIF(L$2:L1354,L1354)=1,1,0)</f>
        <v>0</v>
      </c>
      <c r="O1354" s="1" t="s">
        <v>437</v>
      </c>
    </row>
    <row r="1355" spans="11:15" x14ac:dyDescent="0.25">
      <c r="K1355" s="1" t="s">
        <v>434</v>
      </c>
      <c r="L1355" s="1" t="s">
        <v>392</v>
      </c>
      <c r="M1355" s="1">
        <v>53</v>
      </c>
      <c r="N1355" s="1">
        <f>IF(COUNTIF(L$2:L1355,L1355)=1,1,0)</f>
        <v>0</v>
      </c>
      <c r="O1355" s="1" t="s">
        <v>435</v>
      </c>
    </row>
    <row r="1356" spans="11:15" x14ac:dyDescent="0.25">
      <c r="K1356" s="1" t="s">
        <v>431</v>
      </c>
      <c r="L1356" s="1" t="s">
        <v>392</v>
      </c>
      <c r="M1356" s="1">
        <v>53</v>
      </c>
      <c r="N1356" s="1">
        <f>IF(COUNTIF(L$2:L1356,L1356)=1,1,0)</f>
        <v>0</v>
      </c>
      <c r="O1356" s="1" t="s">
        <v>433</v>
      </c>
    </row>
    <row r="1357" spans="11:15" x14ac:dyDescent="0.25">
      <c r="K1357" s="1" t="s">
        <v>431</v>
      </c>
      <c r="L1357" s="1" t="s">
        <v>392</v>
      </c>
      <c r="M1357" s="1">
        <v>53</v>
      </c>
      <c r="N1357" s="1">
        <f>IF(COUNTIF(L$2:L1357,L1357)=1,1,0)</f>
        <v>0</v>
      </c>
      <c r="O1357" s="1" t="s">
        <v>432</v>
      </c>
    </row>
    <row r="1358" spans="11:15" x14ac:dyDescent="0.25">
      <c r="K1358" s="1" t="s">
        <v>428</v>
      </c>
      <c r="L1358" s="1" t="s">
        <v>392</v>
      </c>
      <c r="M1358" s="1">
        <v>53</v>
      </c>
      <c r="N1358" s="1">
        <f>IF(COUNTIF(L$2:L1358,L1358)=1,1,0)</f>
        <v>0</v>
      </c>
      <c r="O1358" s="1" t="s">
        <v>430</v>
      </c>
    </row>
    <row r="1359" spans="11:15" x14ac:dyDescent="0.25">
      <c r="K1359" s="1" t="s">
        <v>428</v>
      </c>
      <c r="L1359" s="1" t="s">
        <v>392</v>
      </c>
      <c r="M1359" s="1">
        <v>53</v>
      </c>
      <c r="N1359" s="1">
        <f>IF(COUNTIF(L$2:L1359,L1359)=1,1,0)</f>
        <v>0</v>
      </c>
      <c r="O1359" s="1" t="s">
        <v>429</v>
      </c>
    </row>
    <row r="1360" spans="11:15" x14ac:dyDescent="0.25">
      <c r="K1360" s="1" t="s">
        <v>425</v>
      </c>
      <c r="L1360" s="1" t="s">
        <v>392</v>
      </c>
      <c r="M1360" s="1">
        <v>53</v>
      </c>
      <c r="N1360" s="1">
        <f>IF(COUNTIF(L$2:L1360,L1360)=1,1,0)</f>
        <v>0</v>
      </c>
      <c r="O1360" s="1" t="s">
        <v>427</v>
      </c>
    </row>
    <row r="1361" spans="11:15" x14ac:dyDescent="0.25">
      <c r="K1361" s="1" t="s">
        <v>425</v>
      </c>
      <c r="L1361" s="1" t="s">
        <v>392</v>
      </c>
      <c r="M1361" s="1">
        <v>53</v>
      </c>
      <c r="N1361" s="1">
        <f>IF(COUNTIF(L$2:L1361,L1361)=1,1,0)</f>
        <v>0</v>
      </c>
      <c r="O1361" s="1" t="s">
        <v>426</v>
      </c>
    </row>
    <row r="1362" spans="11:15" x14ac:dyDescent="0.25">
      <c r="K1362" s="1" t="s">
        <v>423</v>
      </c>
      <c r="L1362" s="1" t="s">
        <v>392</v>
      </c>
      <c r="M1362" s="1">
        <v>53</v>
      </c>
      <c r="N1362" s="1">
        <f>IF(COUNTIF(L$2:L1362,L1362)=1,1,0)</f>
        <v>0</v>
      </c>
      <c r="O1362" s="1" t="s">
        <v>424</v>
      </c>
    </row>
    <row r="1363" spans="11:15" x14ac:dyDescent="0.25">
      <c r="K1363" s="1" t="s">
        <v>420</v>
      </c>
      <c r="L1363" s="1" t="s">
        <v>392</v>
      </c>
      <c r="M1363" s="1">
        <v>53</v>
      </c>
      <c r="N1363" s="1">
        <f>IF(COUNTIF(L$2:L1363,L1363)=1,1,0)</f>
        <v>0</v>
      </c>
      <c r="O1363" s="1" t="s">
        <v>422</v>
      </c>
    </row>
    <row r="1364" spans="11:15" x14ac:dyDescent="0.25">
      <c r="K1364" s="1" t="s">
        <v>420</v>
      </c>
      <c r="L1364" s="1" t="s">
        <v>392</v>
      </c>
      <c r="M1364" s="1">
        <v>53</v>
      </c>
      <c r="N1364" s="1">
        <f>IF(COUNTIF(L$2:L1364,L1364)=1,1,0)</f>
        <v>0</v>
      </c>
      <c r="O1364" s="1" t="s">
        <v>421</v>
      </c>
    </row>
    <row r="1365" spans="11:15" x14ac:dyDescent="0.25">
      <c r="K1365" s="1" t="s">
        <v>417</v>
      </c>
      <c r="L1365" s="1" t="s">
        <v>392</v>
      </c>
      <c r="M1365" s="1">
        <v>53</v>
      </c>
      <c r="N1365" s="1">
        <f>IF(COUNTIF(L$2:L1365,L1365)=1,1,0)</f>
        <v>0</v>
      </c>
      <c r="O1365" s="1" t="s">
        <v>419</v>
      </c>
    </row>
    <row r="1366" spans="11:15" x14ac:dyDescent="0.25">
      <c r="K1366" s="1" t="s">
        <v>417</v>
      </c>
      <c r="L1366" s="1" t="s">
        <v>392</v>
      </c>
      <c r="M1366" s="1">
        <v>53</v>
      </c>
      <c r="N1366" s="1">
        <f>IF(COUNTIF(L$2:L1366,L1366)=1,1,0)</f>
        <v>0</v>
      </c>
      <c r="O1366" s="1" t="s">
        <v>418</v>
      </c>
    </row>
    <row r="1367" spans="11:15" x14ac:dyDescent="0.25">
      <c r="K1367" s="1" t="s">
        <v>415</v>
      </c>
      <c r="L1367" s="1" t="s">
        <v>392</v>
      </c>
      <c r="M1367" s="1">
        <v>53</v>
      </c>
      <c r="N1367" s="1">
        <f>IF(COUNTIF(L$2:L1367,L1367)=1,1,0)</f>
        <v>0</v>
      </c>
      <c r="O1367" s="1" t="s">
        <v>416</v>
      </c>
    </row>
    <row r="1368" spans="11:15" x14ac:dyDescent="0.25">
      <c r="K1368" s="1" t="s">
        <v>412</v>
      </c>
      <c r="L1368" s="1" t="s">
        <v>392</v>
      </c>
      <c r="M1368" s="1">
        <v>53</v>
      </c>
      <c r="N1368" s="1">
        <f>IF(COUNTIF(L$2:L1368,L1368)=1,1,0)</f>
        <v>0</v>
      </c>
      <c r="O1368" s="1" t="s">
        <v>414</v>
      </c>
    </row>
    <row r="1369" spans="11:15" x14ac:dyDescent="0.25">
      <c r="K1369" s="1" t="s">
        <v>412</v>
      </c>
      <c r="L1369" s="1" t="s">
        <v>392</v>
      </c>
      <c r="M1369" s="1">
        <v>53</v>
      </c>
      <c r="N1369" s="1">
        <f>IF(COUNTIF(L$2:L1369,L1369)=1,1,0)</f>
        <v>0</v>
      </c>
      <c r="O1369" s="1" t="s">
        <v>413</v>
      </c>
    </row>
    <row r="1370" spans="11:15" x14ac:dyDescent="0.25">
      <c r="K1370" s="1" t="s">
        <v>409</v>
      </c>
      <c r="L1370" s="1" t="s">
        <v>392</v>
      </c>
      <c r="M1370" s="1">
        <v>53</v>
      </c>
      <c r="N1370" s="1">
        <f>IF(COUNTIF(L$2:L1370,L1370)=1,1,0)</f>
        <v>0</v>
      </c>
      <c r="O1370" s="1" t="s">
        <v>411</v>
      </c>
    </row>
    <row r="1371" spans="11:15" x14ac:dyDescent="0.25">
      <c r="K1371" s="1" t="s">
        <v>409</v>
      </c>
      <c r="L1371" s="1" t="s">
        <v>392</v>
      </c>
      <c r="M1371" s="1">
        <v>53</v>
      </c>
      <c r="N1371" s="1">
        <f>IF(COUNTIF(L$2:L1371,L1371)=1,1,0)</f>
        <v>0</v>
      </c>
      <c r="O1371" s="1" t="s">
        <v>410</v>
      </c>
    </row>
    <row r="1372" spans="11:15" x14ac:dyDescent="0.25">
      <c r="K1372" s="1" t="s">
        <v>406</v>
      </c>
      <c r="L1372" s="1" t="s">
        <v>392</v>
      </c>
      <c r="M1372" s="1">
        <v>53</v>
      </c>
      <c r="N1372" s="1">
        <f>IF(COUNTIF(L$2:L1372,L1372)=1,1,0)</f>
        <v>0</v>
      </c>
      <c r="O1372" s="1" t="s">
        <v>408</v>
      </c>
    </row>
    <row r="1373" spans="11:15" x14ac:dyDescent="0.25">
      <c r="K1373" s="1" t="s">
        <v>406</v>
      </c>
      <c r="L1373" s="1" t="s">
        <v>392</v>
      </c>
      <c r="M1373" s="1">
        <v>53</v>
      </c>
      <c r="N1373" s="1">
        <f>IF(COUNTIF(L$2:L1373,L1373)=1,1,0)</f>
        <v>0</v>
      </c>
      <c r="O1373" s="1" t="s">
        <v>407</v>
      </c>
    </row>
    <row r="1374" spans="11:15" x14ac:dyDescent="0.25">
      <c r="K1374" s="1" t="s">
        <v>402</v>
      </c>
      <c r="L1374" s="1" t="s">
        <v>392</v>
      </c>
      <c r="M1374" s="1">
        <v>53</v>
      </c>
      <c r="N1374" s="1">
        <f>IF(COUNTIF(L$2:L1374,L1374)=1,1,0)</f>
        <v>0</v>
      </c>
      <c r="O1374" s="1" t="s">
        <v>405</v>
      </c>
    </row>
    <row r="1375" spans="11:15" x14ac:dyDescent="0.25">
      <c r="K1375" s="1" t="s">
        <v>402</v>
      </c>
      <c r="L1375" s="1" t="s">
        <v>392</v>
      </c>
      <c r="M1375" s="1">
        <v>53</v>
      </c>
      <c r="N1375" s="1">
        <f>IF(COUNTIF(L$2:L1375,L1375)=1,1,0)</f>
        <v>0</v>
      </c>
      <c r="O1375" s="1" t="s">
        <v>404</v>
      </c>
    </row>
    <row r="1376" spans="11:15" x14ac:dyDescent="0.25">
      <c r="K1376" s="1" t="s">
        <v>402</v>
      </c>
      <c r="L1376" s="1" t="s">
        <v>392</v>
      </c>
      <c r="M1376" s="1">
        <v>53</v>
      </c>
      <c r="N1376" s="1">
        <f>IF(COUNTIF(L$2:L1376,L1376)=1,1,0)</f>
        <v>0</v>
      </c>
      <c r="O1376" s="1" t="s">
        <v>403</v>
      </c>
    </row>
    <row r="1377" spans="11:15" x14ac:dyDescent="0.25">
      <c r="K1377" s="1" t="s">
        <v>399</v>
      </c>
      <c r="L1377" s="1" t="s">
        <v>392</v>
      </c>
      <c r="M1377" s="1">
        <v>53</v>
      </c>
      <c r="N1377" s="1">
        <f>IF(COUNTIF(L$2:L1377,L1377)=1,1,0)</f>
        <v>0</v>
      </c>
      <c r="O1377" s="1" t="s">
        <v>401</v>
      </c>
    </row>
    <row r="1378" spans="11:15" x14ac:dyDescent="0.25">
      <c r="K1378" s="1" t="s">
        <v>399</v>
      </c>
      <c r="L1378" s="1" t="s">
        <v>392</v>
      </c>
      <c r="M1378" s="1">
        <v>53</v>
      </c>
      <c r="N1378" s="1">
        <f>IF(COUNTIF(L$2:L1378,L1378)=1,1,0)</f>
        <v>0</v>
      </c>
      <c r="O1378" s="1" t="s">
        <v>400</v>
      </c>
    </row>
    <row r="1379" spans="11:15" x14ac:dyDescent="0.25">
      <c r="K1379" s="1" t="s">
        <v>396</v>
      </c>
      <c r="L1379" s="1" t="s">
        <v>392</v>
      </c>
      <c r="M1379" s="1">
        <v>53</v>
      </c>
      <c r="N1379" s="1">
        <f>IF(COUNTIF(L$2:L1379,L1379)=1,1,0)</f>
        <v>0</v>
      </c>
      <c r="O1379" s="1" t="s">
        <v>398</v>
      </c>
    </row>
    <row r="1380" spans="11:15" x14ac:dyDescent="0.25">
      <c r="K1380" s="1" t="s">
        <v>396</v>
      </c>
      <c r="L1380" s="1" t="s">
        <v>392</v>
      </c>
      <c r="M1380" s="1">
        <v>53</v>
      </c>
      <c r="N1380" s="1">
        <f>IF(COUNTIF(L$2:L1380,L1380)=1,1,0)</f>
        <v>0</v>
      </c>
      <c r="O1380" s="1" t="s">
        <v>397</v>
      </c>
    </row>
    <row r="1381" spans="11:15" x14ac:dyDescent="0.25">
      <c r="K1381" s="1" t="s">
        <v>393</v>
      </c>
      <c r="L1381" s="1" t="s">
        <v>392</v>
      </c>
      <c r="M1381" s="1">
        <v>53</v>
      </c>
      <c r="N1381" s="1">
        <f>IF(COUNTIF(L$2:L1381,L1381)=1,1,0)</f>
        <v>0</v>
      </c>
      <c r="O1381" s="1" t="s">
        <v>395</v>
      </c>
    </row>
    <row r="1382" spans="11:15" x14ac:dyDescent="0.25">
      <c r="K1382" s="1" t="s">
        <v>393</v>
      </c>
      <c r="L1382" s="1" t="s">
        <v>392</v>
      </c>
      <c r="M1382" s="1">
        <v>53</v>
      </c>
      <c r="N1382" s="1">
        <f>IF(COUNTIF(L$2:L1382,L1382)=1,1,0)</f>
        <v>0</v>
      </c>
      <c r="O1382" s="1" t="s">
        <v>394</v>
      </c>
    </row>
    <row r="1383" spans="11:15" x14ac:dyDescent="0.25">
      <c r="K1383" s="1" t="s">
        <v>390</v>
      </c>
      <c r="L1383" s="1" t="s">
        <v>365</v>
      </c>
      <c r="M1383" s="1">
        <v>54</v>
      </c>
      <c r="N1383" s="1">
        <f>IF(COUNTIF(L$2:L1383,L1383)=1,1,0)</f>
        <v>1</v>
      </c>
      <c r="O1383" s="1" t="s">
        <v>391</v>
      </c>
    </row>
    <row r="1384" spans="11:15" x14ac:dyDescent="0.25">
      <c r="K1384" s="1" t="s">
        <v>388</v>
      </c>
      <c r="L1384" s="1" t="s">
        <v>365</v>
      </c>
      <c r="M1384" s="1">
        <v>54</v>
      </c>
      <c r="N1384" s="1">
        <f>IF(COUNTIF(L$2:L1384,L1384)=1,1,0)</f>
        <v>0</v>
      </c>
      <c r="O1384" s="1" t="s">
        <v>389</v>
      </c>
    </row>
    <row r="1385" spans="11:15" x14ac:dyDescent="0.25">
      <c r="K1385" s="1" t="s">
        <v>385</v>
      </c>
      <c r="L1385" s="1" t="s">
        <v>365</v>
      </c>
      <c r="M1385" s="1">
        <v>54</v>
      </c>
      <c r="N1385" s="1">
        <f>IF(COUNTIF(L$2:L1385,L1385)=1,1,0)</f>
        <v>0</v>
      </c>
      <c r="O1385" s="1" t="s">
        <v>387</v>
      </c>
    </row>
    <row r="1386" spans="11:15" x14ac:dyDescent="0.25">
      <c r="K1386" s="1" t="s">
        <v>385</v>
      </c>
      <c r="L1386" s="1" t="s">
        <v>365</v>
      </c>
      <c r="M1386" s="1">
        <v>54</v>
      </c>
      <c r="N1386" s="1">
        <f>IF(COUNTIF(L$2:L1386,L1386)=1,1,0)</f>
        <v>0</v>
      </c>
      <c r="O1386" s="1" t="s">
        <v>386</v>
      </c>
    </row>
    <row r="1387" spans="11:15" x14ac:dyDescent="0.25">
      <c r="K1387" s="1" t="s">
        <v>381</v>
      </c>
      <c r="L1387" s="1" t="s">
        <v>365</v>
      </c>
      <c r="M1387" s="1">
        <v>54</v>
      </c>
      <c r="N1387" s="1">
        <f>IF(COUNTIF(L$2:L1387,L1387)=1,1,0)</f>
        <v>0</v>
      </c>
      <c r="O1387" s="1" t="s">
        <v>384</v>
      </c>
    </row>
    <row r="1388" spans="11:15" x14ac:dyDescent="0.25">
      <c r="K1388" s="1" t="s">
        <v>381</v>
      </c>
      <c r="L1388" s="1" t="s">
        <v>365</v>
      </c>
      <c r="M1388" s="1">
        <v>54</v>
      </c>
      <c r="N1388" s="1">
        <f>IF(COUNTIF(L$2:L1388,L1388)=1,1,0)</f>
        <v>0</v>
      </c>
      <c r="O1388" s="1" t="s">
        <v>383</v>
      </c>
    </row>
    <row r="1389" spans="11:15" x14ac:dyDescent="0.25">
      <c r="K1389" s="1" t="s">
        <v>381</v>
      </c>
      <c r="L1389" s="1" t="s">
        <v>365</v>
      </c>
      <c r="M1389" s="1">
        <v>54</v>
      </c>
      <c r="N1389" s="1">
        <f>IF(COUNTIF(L$2:L1389,L1389)=1,1,0)</f>
        <v>0</v>
      </c>
      <c r="O1389" s="1" t="s">
        <v>382</v>
      </c>
    </row>
    <row r="1390" spans="11:15" x14ac:dyDescent="0.25">
      <c r="K1390" s="1" t="s">
        <v>378</v>
      </c>
      <c r="L1390" s="1" t="s">
        <v>365</v>
      </c>
      <c r="M1390" s="1">
        <v>54</v>
      </c>
      <c r="N1390" s="1">
        <f>IF(COUNTIF(L$2:L1390,L1390)=1,1,0)</f>
        <v>0</v>
      </c>
      <c r="O1390" s="1" t="s">
        <v>380</v>
      </c>
    </row>
    <row r="1391" spans="11:15" x14ac:dyDescent="0.25">
      <c r="K1391" s="1" t="s">
        <v>378</v>
      </c>
      <c r="L1391" s="1" t="s">
        <v>365</v>
      </c>
      <c r="M1391" s="1">
        <v>54</v>
      </c>
      <c r="N1391" s="1">
        <f>IF(COUNTIF(L$2:L1391,L1391)=1,1,0)</f>
        <v>0</v>
      </c>
      <c r="O1391" s="1" t="s">
        <v>379</v>
      </c>
    </row>
    <row r="1392" spans="11:15" x14ac:dyDescent="0.25">
      <c r="K1392" s="1" t="s">
        <v>375</v>
      </c>
      <c r="L1392" s="1" t="s">
        <v>365</v>
      </c>
      <c r="M1392" s="1">
        <v>54</v>
      </c>
      <c r="N1392" s="1">
        <f>IF(COUNTIF(L$2:L1392,L1392)=1,1,0)</f>
        <v>0</v>
      </c>
      <c r="O1392" s="1" t="s">
        <v>377</v>
      </c>
    </row>
    <row r="1393" spans="11:15" x14ac:dyDescent="0.25">
      <c r="K1393" s="1" t="s">
        <v>375</v>
      </c>
      <c r="L1393" s="1" t="s">
        <v>365</v>
      </c>
      <c r="M1393" s="1">
        <v>54</v>
      </c>
      <c r="N1393" s="1">
        <f>IF(COUNTIF(L$2:L1393,L1393)=1,1,0)</f>
        <v>0</v>
      </c>
      <c r="O1393" s="1" t="s">
        <v>376</v>
      </c>
    </row>
    <row r="1394" spans="11:15" x14ac:dyDescent="0.25">
      <c r="K1394" s="1" t="s">
        <v>372</v>
      </c>
      <c r="L1394" s="1" t="s">
        <v>365</v>
      </c>
      <c r="M1394" s="1">
        <v>54</v>
      </c>
      <c r="N1394" s="1">
        <f>IF(COUNTIF(L$2:L1394,L1394)=1,1,0)</f>
        <v>0</v>
      </c>
      <c r="O1394" s="1" t="s">
        <v>374</v>
      </c>
    </row>
    <row r="1395" spans="11:15" x14ac:dyDescent="0.25">
      <c r="K1395" s="1" t="s">
        <v>372</v>
      </c>
      <c r="L1395" s="1" t="s">
        <v>365</v>
      </c>
      <c r="M1395" s="1">
        <v>54</v>
      </c>
      <c r="N1395" s="1">
        <f>IF(COUNTIF(L$2:L1395,L1395)=1,1,0)</f>
        <v>0</v>
      </c>
      <c r="O1395" s="1" t="s">
        <v>373</v>
      </c>
    </row>
    <row r="1396" spans="11:15" x14ac:dyDescent="0.25">
      <c r="K1396" s="1" t="s">
        <v>368</v>
      </c>
      <c r="L1396" s="1" t="s">
        <v>365</v>
      </c>
      <c r="M1396" s="1">
        <v>54</v>
      </c>
      <c r="N1396" s="1">
        <f>IF(COUNTIF(L$2:L1396,L1396)=1,1,0)</f>
        <v>0</v>
      </c>
      <c r="O1396" s="1" t="s">
        <v>371</v>
      </c>
    </row>
    <row r="1397" spans="11:15" x14ac:dyDescent="0.25">
      <c r="K1397" s="1" t="s">
        <v>368</v>
      </c>
      <c r="L1397" s="1" t="s">
        <v>365</v>
      </c>
      <c r="M1397" s="1">
        <v>54</v>
      </c>
      <c r="N1397" s="1">
        <f>IF(COUNTIF(L$2:L1397,L1397)=1,1,0)</f>
        <v>0</v>
      </c>
      <c r="O1397" s="1" t="s">
        <v>370</v>
      </c>
    </row>
    <row r="1398" spans="11:15" x14ac:dyDescent="0.25">
      <c r="K1398" s="1" t="s">
        <v>368</v>
      </c>
      <c r="L1398" s="1" t="s">
        <v>365</v>
      </c>
      <c r="M1398" s="1">
        <v>54</v>
      </c>
      <c r="N1398" s="1">
        <f>IF(COUNTIF(L$2:L1398,L1398)=1,1,0)</f>
        <v>0</v>
      </c>
      <c r="O1398" s="1" t="s">
        <v>369</v>
      </c>
    </row>
    <row r="1399" spans="11:15" x14ac:dyDescent="0.25">
      <c r="K1399" s="1" t="s">
        <v>366</v>
      </c>
      <c r="L1399" s="1" t="s">
        <v>365</v>
      </c>
      <c r="M1399" s="1">
        <v>54</v>
      </c>
      <c r="N1399" s="1">
        <f>IF(COUNTIF(L$2:L1399,L1399)=1,1,0)</f>
        <v>0</v>
      </c>
      <c r="O1399" s="1" t="s">
        <v>367</v>
      </c>
    </row>
    <row r="1400" spans="11:15" x14ac:dyDescent="0.25">
      <c r="K1400" s="1" t="s">
        <v>361</v>
      </c>
      <c r="L1400" s="1" t="s">
        <v>352</v>
      </c>
      <c r="M1400" s="1">
        <v>55</v>
      </c>
      <c r="N1400" s="1">
        <f>IF(COUNTIF(L$2:L1400,L1400)=1,1,0)</f>
        <v>1</v>
      </c>
      <c r="O1400" s="1" t="s">
        <v>364</v>
      </c>
    </row>
    <row r="1401" spans="11:15" x14ac:dyDescent="0.25">
      <c r="K1401" s="1" t="s">
        <v>361</v>
      </c>
      <c r="L1401" s="1" t="s">
        <v>352</v>
      </c>
      <c r="M1401" s="1">
        <v>55</v>
      </c>
      <c r="N1401" s="1">
        <f>IF(COUNTIF(L$2:L1401,L1401)=1,1,0)</f>
        <v>0</v>
      </c>
      <c r="O1401" s="1" t="s">
        <v>363</v>
      </c>
    </row>
    <row r="1402" spans="11:15" x14ac:dyDescent="0.25">
      <c r="K1402" s="1" t="s">
        <v>361</v>
      </c>
      <c r="L1402" s="1" t="s">
        <v>352</v>
      </c>
      <c r="M1402" s="1">
        <v>55</v>
      </c>
      <c r="N1402" s="1">
        <f>IF(COUNTIF(L$2:L1402,L1402)=1,1,0)</f>
        <v>0</v>
      </c>
      <c r="O1402" s="1" t="s">
        <v>362</v>
      </c>
    </row>
    <row r="1403" spans="11:15" x14ac:dyDescent="0.25">
      <c r="K1403" s="1" t="s">
        <v>358</v>
      </c>
      <c r="L1403" s="1" t="s">
        <v>352</v>
      </c>
      <c r="M1403" s="1">
        <v>55</v>
      </c>
      <c r="N1403" s="1">
        <f>IF(COUNTIF(L$2:L1403,L1403)=1,1,0)</f>
        <v>0</v>
      </c>
      <c r="O1403" s="1" t="s">
        <v>360</v>
      </c>
    </row>
    <row r="1404" spans="11:15" x14ac:dyDescent="0.25">
      <c r="K1404" s="1" t="s">
        <v>358</v>
      </c>
      <c r="L1404" s="1" t="s">
        <v>352</v>
      </c>
      <c r="M1404" s="1">
        <v>55</v>
      </c>
      <c r="N1404" s="1">
        <f>IF(COUNTIF(L$2:L1404,L1404)=1,1,0)</f>
        <v>0</v>
      </c>
      <c r="O1404" s="1" t="s">
        <v>359</v>
      </c>
    </row>
    <row r="1405" spans="11:15" x14ac:dyDescent="0.25">
      <c r="K1405" s="1" t="s">
        <v>356</v>
      </c>
      <c r="L1405" s="1" t="s">
        <v>352</v>
      </c>
      <c r="M1405" s="1">
        <v>55</v>
      </c>
      <c r="N1405" s="1">
        <f>IF(COUNTIF(L$2:L1405,L1405)=1,1,0)</f>
        <v>0</v>
      </c>
      <c r="O1405" s="1" t="s">
        <v>357</v>
      </c>
    </row>
    <row r="1406" spans="11:15" x14ac:dyDescent="0.25">
      <c r="K1406" s="1" t="s">
        <v>353</v>
      </c>
      <c r="L1406" s="1" t="s">
        <v>352</v>
      </c>
      <c r="M1406" s="1">
        <v>55</v>
      </c>
      <c r="N1406" s="1">
        <f>IF(COUNTIF(L$2:L1406,L1406)=1,1,0)</f>
        <v>0</v>
      </c>
      <c r="O1406" s="1" t="s">
        <v>355</v>
      </c>
    </row>
    <row r="1407" spans="11:15" x14ac:dyDescent="0.25">
      <c r="K1407" s="1" t="s">
        <v>353</v>
      </c>
      <c r="L1407" s="1" t="s">
        <v>352</v>
      </c>
      <c r="M1407" s="1">
        <v>55</v>
      </c>
      <c r="N1407" s="1">
        <f>IF(COUNTIF(L$2:L1407,L1407)=1,1,0)</f>
        <v>0</v>
      </c>
      <c r="O1407" s="1" t="s">
        <v>354</v>
      </c>
    </row>
    <row r="1408" spans="11:15" x14ac:dyDescent="0.25">
      <c r="K1408" s="1" t="s">
        <v>350</v>
      </c>
      <c r="L1408" s="1" t="s">
        <v>349</v>
      </c>
      <c r="M1408" s="1">
        <v>56</v>
      </c>
      <c r="N1408" s="1">
        <f>IF(COUNTIF(L$2:L1408,L1408)=1,1,0)</f>
        <v>1</v>
      </c>
      <c r="O1408" s="1" t="s">
        <v>351</v>
      </c>
    </row>
    <row r="1409" spans="11:15" x14ac:dyDescent="0.25">
      <c r="K1409" s="1" t="s">
        <v>346</v>
      </c>
      <c r="L1409" s="1" t="s">
        <v>292</v>
      </c>
      <c r="M1409" s="1">
        <v>57</v>
      </c>
      <c r="N1409" s="1">
        <f>IF(COUNTIF(L$2:L1409,L1409)=1,1,0)</f>
        <v>1</v>
      </c>
      <c r="O1409" s="1" t="s">
        <v>348</v>
      </c>
    </row>
    <row r="1410" spans="11:15" x14ac:dyDescent="0.25">
      <c r="K1410" s="1" t="s">
        <v>346</v>
      </c>
      <c r="L1410" s="1" t="s">
        <v>292</v>
      </c>
      <c r="M1410" s="1">
        <v>57</v>
      </c>
      <c r="N1410" s="1">
        <f>IF(COUNTIF(L$2:L1410,L1410)=1,1,0)</f>
        <v>0</v>
      </c>
      <c r="O1410" s="1" t="s">
        <v>347</v>
      </c>
    </row>
    <row r="1411" spans="11:15" x14ac:dyDescent="0.25">
      <c r="K1411" s="1" t="s">
        <v>343</v>
      </c>
      <c r="L1411" s="1" t="s">
        <v>292</v>
      </c>
      <c r="M1411" s="1">
        <v>57</v>
      </c>
      <c r="N1411" s="1">
        <f>IF(COUNTIF(L$2:L1411,L1411)=1,1,0)</f>
        <v>0</v>
      </c>
      <c r="O1411" s="1" t="s">
        <v>345</v>
      </c>
    </row>
    <row r="1412" spans="11:15" x14ac:dyDescent="0.25">
      <c r="K1412" s="1" t="s">
        <v>343</v>
      </c>
      <c r="L1412" s="1" t="s">
        <v>292</v>
      </c>
      <c r="M1412" s="1">
        <v>57</v>
      </c>
      <c r="N1412" s="1">
        <f>IF(COUNTIF(L$2:L1412,L1412)=1,1,0)</f>
        <v>0</v>
      </c>
      <c r="O1412" s="1" t="s">
        <v>344</v>
      </c>
    </row>
    <row r="1413" spans="11:15" x14ac:dyDescent="0.25">
      <c r="K1413" s="1" t="s">
        <v>338</v>
      </c>
      <c r="L1413" s="1" t="s">
        <v>292</v>
      </c>
      <c r="M1413" s="1">
        <v>57</v>
      </c>
      <c r="N1413" s="1">
        <f>IF(COUNTIF(L$2:L1413,L1413)=1,1,0)</f>
        <v>0</v>
      </c>
      <c r="O1413" s="1" t="s">
        <v>342</v>
      </c>
    </row>
    <row r="1414" spans="11:15" x14ac:dyDescent="0.25">
      <c r="K1414" s="1" t="s">
        <v>338</v>
      </c>
      <c r="L1414" s="1" t="s">
        <v>292</v>
      </c>
      <c r="M1414" s="1">
        <v>57</v>
      </c>
      <c r="N1414" s="1">
        <f>IF(COUNTIF(L$2:L1414,L1414)=1,1,0)</f>
        <v>0</v>
      </c>
      <c r="O1414" s="1" t="s">
        <v>341</v>
      </c>
    </row>
    <row r="1415" spans="11:15" x14ac:dyDescent="0.25">
      <c r="K1415" s="1" t="s">
        <v>338</v>
      </c>
      <c r="L1415" s="1" t="s">
        <v>292</v>
      </c>
      <c r="M1415" s="1">
        <v>57</v>
      </c>
      <c r="N1415" s="1">
        <f>IF(COUNTIF(L$2:L1415,L1415)=1,1,0)</f>
        <v>0</v>
      </c>
      <c r="O1415" s="1" t="s">
        <v>340</v>
      </c>
    </row>
    <row r="1416" spans="11:15" x14ac:dyDescent="0.25">
      <c r="K1416" s="1" t="s">
        <v>338</v>
      </c>
      <c r="L1416" s="1" t="s">
        <v>292</v>
      </c>
      <c r="M1416" s="1">
        <v>57</v>
      </c>
      <c r="N1416" s="1">
        <f>IF(COUNTIF(L$2:L1416,L1416)=1,1,0)</f>
        <v>0</v>
      </c>
      <c r="O1416" s="1" t="s">
        <v>339</v>
      </c>
    </row>
    <row r="1417" spans="11:15" x14ac:dyDescent="0.25">
      <c r="K1417" s="1" t="s">
        <v>335</v>
      </c>
      <c r="L1417" s="1" t="s">
        <v>292</v>
      </c>
      <c r="M1417" s="1">
        <v>57</v>
      </c>
      <c r="N1417" s="1">
        <f>IF(COUNTIF(L$2:L1417,L1417)=1,1,0)</f>
        <v>0</v>
      </c>
      <c r="O1417" s="1" t="s">
        <v>337</v>
      </c>
    </row>
    <row r="1418" spans="11:15" x14ac:dyDescent="0.25">
      <c r="K1418" s="1" t="s">
        <v>335</v>
      </c>
      <c r="L1418" s="1" t="s">
        <v>292</v>
      </c>
      <c r="M1418" s="1">
        <v>57</v>
      </c>
      <c r="N1418" s="1">
        <f>IF(COUNTIF(L$2:L1418,L1418)=1,1,0)</f>
        <v>0</v>
      </c>
      <c r="O1418" s="1" t="s">
        <v>336</v>
      </c>
    </row>
    <row r="1419" spans="11:15" x14ac:dyDescent="0.25">
      <c r="K1419" s="1" t="s">
        <v>333</v>
      </c>
      <c r="L1419" s="1" t="s">
        <v>292</v>
      </c>
      <c r="M1419" s="1">
        <v>57</v>
      </c>
      <c r="N1419" s="1">
        <f>IF(COUNTIF(L$2:L1419,L1419)=1,1,0)</f>
        <v>0</v>
      </c>
      <c r="O1419" s="1" t="s">
        <v>334</v>
      </c>
    </row>
    <row r="1420" spans="11:15" x14ac:dyDescent="0.25">
      <c r="K1420" s="1" t="s">
        <v>331</v>
      </c>
      <c r="L1420" s="1" t="s">
        <v>292</v>
      </c>
      <c r="M1420" s="1">
        <v>57</v>
      </c>
      <c r="N1420" s="1">
        <f>IF(COUNTIF(L$2:L1420,L1420)=1,1,0)</f>
        <v>0</v>
      </c>
      <c r="O1420" s="1" t="s">
        <v>332</v>
      </c>
    </row>
    <row r="1421" spans="11:15" x14ac:dyDescent="0.25">
      <c r="K1421" s="1" t="s">
        <v>329</v>
      </c>
      <c r="L1421" s="1" t="s">
        <v>292</v>
      </c>
      <c r="M1421" s="1">
        <v>57</v>
      </c>
      <c r="N1421" s="1">
        <f>IF(COUNTIF(L$2:L1421,L1421)=1,1,0)</f>
        <v>0</v>
      </c>
      <c r="O1421" s="1" t="s">
        <v>330</v>
      </c>
    </row>
    <row r="1422" spans="11:15" x14ac:dyDescent="0.25">
      <c r="K1422" s="1" t="s">
        <v>326</v>
      </c>
      <c r="L1422" s="1" t="s">
        <v>292</v>
      </c>
      <c r="M1422" s="1">
        <v>57</v>
      </c>
      <c r="N1422" s="1">
        <f>IF(COUNTIF(L$2:L1422,L1422)=1,1,0)</f>
        <v>0</v>
      </c>
      <c r="O1422" s="1" t="s">
        <v>328</v>
      </c>
    </row>
    <row r="1423" spans="11:15" x14ac:dyDescent="0.25">
      <c r="K1423" s="1" t="s">
        <v>326</v>
      </c>
      <c r="L1423" s="1" t="s">
        <v>292</v>
      </c>
      <c r="M1423" s="1">
        <v>57</v>
      </c>
      <c r="N1423" s="1">
        <f>IF(COUNTIF(L$2:L1423,L1423)=1,1,0)</f>
        <v>0</v>
      </c>
      <c r="O1423" s="1" t="s">
        <v>327</v>
      </c>
    </row>
    <row r="1424" spans="11:15" x14ac:dyDescent="0.25">
      <c r="K1424" s="1" t="s">
        <v>324</v>
      </c>
      <c r="L1424" s="1" t="s">
        <v>292</v>
      </c>
      <c r="M1424" s="1">
        <v>57</v>
      </c>
      <c r="N1424" s="1">
        <f>IF(COUNTIF(L$2:L1424,L1424)=1,1,0)</f>
        <v>0</v>
      </c>
      <c r="O1424" s="1" t="s">
        <v>325</v>
      </c>
    </row>
    <row r="1425" spans="11:15" x14ac:dyDescent="0.25">
      <c r="K1425" s="1" t="s">
        <v>322</v>
      </c>
      <c r="L1425" s="1" t="s">
        <v>292</v>
      </c>
      <c r="M1425" s="1">
        <v>57</v>
      </c>
      <c r="N1425" s="1">
        <f>IF(COUNTIF(L$2:L1425,L1425)=1,1,0)</f>
        <v>0</v>
      </c>
      <c r="O1425" s="1" t="s">
        <v>323</v>
      </c>
    </row>
    <row r="1426" spans="11:15" x14ac:dyDescent="0.25">
      <c r="K1426" s="1" t="s">
        <v>320</v>
      </c>
      <c r="L1426" s="1" t="s">
        <v>292</v>
      </c>
      <c r="M1426" s="1">
        <v>57</v>
      </c>
      <c r="N1426" s="1">
        <f>IF(COUNTIF(L$2:L1426,L1426)=1,1,0)</f>
        <v>0</v>
      </c>
      <c r="O1426" s="1" t="s">
        <v>321</v>
      </c>
    </row>
    <row r="1427" spans="11:15" x14ac:dyDescent="0.25">
      <c r="K1427" s="1" t="s">
        <v>318</v>
      </c>
      <c r="L1427" s="1" t="s">
        <v>292</v>
      </c>
      <c r="M1427" s="1">
        <v>57</v>
      </c>
      <c r="N1427" s="1">
        <f>IF(COUNTIF(L$2:L1427,L1427)=1,1,0)</f>
        <v>0</v>
      </c>
      <c r="O1427" s="1" t="s">
        <v>319</v>
      </c>
    </row>
    <row r="1428" spans="11:15" x14ac:dyDescent="0.25">
      <c r="K1428" s="1" t="s">
        <v>315</v>
      </c>
      <c r="L1428" s="1" t="s">
        <v>292</v>
      </c>
      <c r="M1428" s="1">
        <v>57</v>
      </c>
      <c r="N1428" s="1">
        <f>IF(COUNTIF(L$2:L1428,L1428)=1,1,0)</f>
        <v>0</v>
      </c>
      <c r="O1428" s="1" t="s">
        <v>317</v>
      </c>
    </row>
    <row r="1429" spans="11:15" x14ac:dyDescent="0.25">
      <c r="K1429" s="1" t="s">
        <v>315</v>
      </c>
      <c r="L1429" s="1" t="s">
        <v>292</v>
      </c>
      <c r="M1429" s="1">
        <v>57</v>
      </c>
      <c r="N1429" s="1">
        <f>IF(COUNTIF(L$2:L1429,L1429)=1,1,0)</f>
        <v>0</v>
      </c>
      <c r="O1429" s="1" t="s">
        <v>316</v>
      </c>
    </row>
    <row r="1430" spans="11:15" x14ac:dyDescent="0.25">
      <c r="K1430" s="1" t="s">
        <v>311</v>
      </c>
      <c r="L1430" s="1" t="s">
        <v>292</v>
      </c>
      <c r="M1430" s="1">
        <v>57</v>
      </c>
      <c r="N1430" s="1">
        <f>IF(COUNTIF(L$2:L1430,L1430)=1,1,0)</f>
        <v>0</v>
      </c>
      <c r="O1430" s="1" t="s">
        <v>314</v>
      </c>
    </row>
    <row r="1431" spans="11:15" x14ac:dyDescent="0.25">
      <c r="K1431" s="1" t="s">
        <v>311</v>
      </c>
      <c r="L1431" s="1" t="s">
        <v>292</v>
      </c>
      <c r="M1431" s="1">
        <v>57</v>
      </c>
      <c r="N1431" s="1">
        <f>IF(COUNTIF(L$2:L1431,L1431)=1,1,0)</f>
        <v>0</v>
      </c>
      <c r="O1431" s="1" t="s">
        <v>313</v>
      </c>
    </row>
    <row r="1432" spans="11:15" x14ac:dyDescent="0.25">
      <c r="K1432" s="1" t="s">
        <v>311</v>
      </c>
      <c r="L1432" s="1" t="s">
        <v>292</v>
      </c>
      <c r="M1432" s="1">
        <v>57</v>
      </c>
      <c r="N1432" s="1">
        <f>IF(COUNTIF(L$2:L1432,L1432)=1,1,0)</f>
        <v>0</v>
      </c>
      <c r="O1432" s="1" t="s">
        <v>312</v>
      </c>
    </row>
    <row r="1433" spans="11:15" x14ac:dyDescent="0.25">
      <c r="K1433" s="1" t="s">
        <v>307</v>
      </c>
      <c r="L1433" s="1" t="s">
        <v>292</v>
      </c>
      <c r="M1433" s="1">
        <v>57</v>
      </c>
      <c r="N1433" s="1">
        <f>IF(COUNTIF(L$2:L1433,L1433)=1,1,0)</f>
        <v>0</v>
      </c>
      <c r="O1433" s="1" t="s">
        <v>310</v>
      </c>
    </row>
    <row r="1434" spans="11:15" x14ac:dyDescent="0.25">
      <c r="K1434" s="1" t="s">
        <v>307</v>
      </c>
      <c r="L1434" s="1" t="s">
        <v>292</v>
      </c>
      <c r="M1434" s="1">
        <v>57</v>
      </c>
      <c r="N1434" s="1">
        <f>IF(COUNTIF(L$2:L1434,L1434)=1,1,0)</f>
        <v>0</v>
      </c>
      <c r="O1434" s="1" t="s">
        <v>309</v>
      </c>
    </row>
    <row r="1435" spans="11:15" x14ac:dyDescent="0.25">
      <c r="K1435" s="1" t="s">
        <v>307</v>
      </c>
      <c r="L1435" s="1" t="s">
        <v>292</v>
      </c>
      <c r="M1435" s="1">
        <v>57</v>
      </c>
      <c r="N1435" s="1">
        <f>IF(COUNTIF(L$2:L1435,L1435)=1,1,0)</f>
        <v>0</v>
      </c>
      <c r="O1435" s="1" t="s">
        <v>308</v>
      </c>
    </row>
    <row r="1436" spans="11:15" x14ac:dyDescent="0.25">
      <c r="K1436" s="1" t="s">
        <v>304</v>
      </c>
      <c r="L1436" s="1" t="s">
        <v>292</v>
      </c>
      <c r="M1436" s="1">
        <v>57</v>
      </c>
      <c r="N1436" s="1">
        <f>IF(COUNTIF(L$2:L1436,L1436)=1,1,0)</f>
        <v>0</v>
      </c>
      <c r="O1436" s="1" t="s">
        <v>306</v>
      </c>
    </row>
    <row r="1437" spans="11:15" x14ac:dyDescent="0.25">
      <c r="K1437" s="1" t="s">
        <v>304</v>
      </c>
      <c r="L1437" s="1" t="s">
        <v>292</v>
      </c>
      <c r="M1437" s="1">
        <v>57</v>
      </c>
      <c r="N1437" s="1">
        <f>IF(COUNTIF(L$2:L1437,L1437)=1,1,0)</f>
        <v>0</v>
      </c>
      <c r="O1437" s="1" t="s">
        <v>305</v>
      </c>
    </row>
    <row r="1438" spans="11:15" x14ac:dyDescent="0.25">
      <c r="K1438" s="1" t="s">
        <v>300</v>
      </c>
      <c r="L1438" s="1" t="s">
        <v>292</v>
      </c>
      <c r="M1438" s="1">
        <v>57</v>
      </c>
      <c r="N1438" s="1">
        <f>IF(COUNTIF(L$2:L1438,L1438)=1,1,0)</f>
        <v>0</v>
      </c>
      <c r="O1438" s="1" t="s">
        <v>303</v>
      </c>
    </row>
    <row r="1439" spans="11:15" x14ac:dyDescent="0.25">
      <c r="K1439" s="1" t="s">
        <v>300</v>
      </c>
      <c r="L1439" s="1" t="s">
        <v>292</v>
      </c>
      <c r="M1439" s="1">
        <v>57</v>
      </c>
      <c r="N1439" s="1">
        <f>IF(COUNTIF(L$2:L1439,L1439)=1,1,0)</f>
        <v>0</v>
      </c>
      <c r="O1439" s="1" t="s">
        <v>302</v>
      </c>
    </row>
    <row r="1440" spans="11:15" x14ac:dyDescent="0.25">
      <c r="K1440" s="1" t="s">
        <v>300</v>
      </c>
      <c r="L1440" s="1" t="s">
        <v>292</v>
      </c>
      <c r="M1440" s="1">
        <v>57</v>
      </c>
      <c r="N1440" s="1">
        <f>IF(COUNTIF(L$2:L1440,L1440)=1,1,0)</f>
        <v>0</v>
      </c>
      <c r="O1440" s="1" t="s">
        <v>301</v>
      </c>
    </row>
    <row r="1441" spans="11:15" x14ac:dyDescent="0.25">
      <c r="K1441" s="1" t="s">
        <v>298</v>
      </c>
      <c r="L1441" s="1" t="s">
        <v>292</v>
      </c>
      <c r="M1441" s="1">
        <v>57</v>
      </c>
      <c r="N1441" s="1">
        <f>IF(COUNTIF(L$2:L1441,L1441)=1,1,0)</f>
        <v>0</v>
      </c>
      <c r="O1441" s="1" t="s">
        <v>299</v>
      </c>
    </row>
    <row r="1442" spans="11:15" x14ac:dyDescent="0.25">
      <c r="K1442" s="1" t="s">
        <v>296</v>
      </c>
      <c r="L1442" s="1" t="s">
        <v>292</v>
      </c>
      <c r="M1442" s="1">
        <v>57</v>
      </c>
      <c r="N1442" s="1">
        <f>IF(COUNTIF(L$2:L1442,L1442)=1,1,0)</f>
        <v>0</v>
      </c>
      <c r="O1442" s="1" t="s">
        <v>297</v>
      </c>
    </row>
    <row r="1443" spans="11:15" x14ac:dyDescent="0.25">
      <c r="K1443" s="1" t="s">
        <v>293</v>
      </c>
      <c r="L1443" s="1" t="s">
        <v>292</v>
      </c>
      <c r="M1443" s="1">
        <v>57</v>
      </c>
      <c r="N1443" s="1">
        <f>IF(COUNTIF(L$2:L1443,L1443)=1,1,0)</f>
        <v>0</v>
      </c>
      <c r="O1443" s="1" t="s">
        <v>295</v>
      </c>
    </row>
    <row r="1444" spans="11:15" x14ac:dyDescent="0.25">
      <c r="K1444" s="1" t="s">
        <v>293</v>
      </c>
      <c r="L1444" s="1" t="s">
        <v>292</v>
      </c>
      <c r="M1444" s="1">
        <v>57</v>
      </c>
      <c r="N1444" s="1">
        <f>IF(COUNTIF(L$2:L1444,L1444)=1,1,0)</f>
        <v>0</v>
      </c>
      <c r="O1444" s="1" t="s">
        <v>294</v>
      </c>
    </row>
    <row r="1445" spans="11:15" x14ac:dyDescent="0.25">
      <c r="K1445" s="1" t="s">
        <v>290</v>
      </c>
      <c r="L1445" s="1" t="s">
        <v>289</v>
      </c>
      <c r="M1445" s="1">
        <v>58</v>
      </c>
      <c r="N1445" s="1">
        <f>IF(COUNTIF(L$2:L1445,L1445)=1,1,0)</f>
        <v>1</v>
      </c>
      <c r="O1445" s="1" t="s">
        <v>291</v>
      </c>
    </row>
    <row r="1446" spans="11:15" x14ac:dyDescent="0.25">
      <c r="K1446" s="1" t="s">
        <v>287</v>
      </c>
      <c r="L1446" s="1" t="s">
        <v>275</v>
      </c>
      <c r="M1446" s="1">
        <v>59</v>
      </c>
      <c r="N1446" s="1">
        <f>IF(COUNTIF(L$2:L1446,L1446)=1,1,0)</f>
        <v>1</v>
      </c>
      <c r="O1446" s="1" t="s">
        <v>288</v>
      </c>
    </row>
    <row r="1447" spans="11:15" x14ac:dyDescent="0.25">
      <c r="K1447" s="1" t="s">
        <v>283</v>
      </c>
      <c r="L1447" s="1" t="s">
        <v>275</v>
      </c>
      <c r="M1447" s="1">
        <v>59</v>
      </c>
      <c r="N1447" s="1">
        <f>IF(COUNTIF(L$2:L1447,L1447)=1,1,0)</f>
        <v>0</v>
      </c>
      <c r="O1447" s="1" t="s">
        <v>286</v>
      </c>
    </row>
    <row r="1448" spans="11:15" x14ac:dyDescent="0.25">
      <c r="K1448" s="1" t="s">
        <v>283</v>
      </c>
      <c r="L1448" s="1" t="s">
        <v>275</v>
      </c>
      <c r="M1448" s="1">
        <v>59</v>
      </c>
      <c r="N1448" s="1">
        <f>IF(COUNTIF(L$2:L1448,L1448)=1,1,0)</f>
        <v>0</v>
      </c>
      <c r="O1448" s="1" t="s">
        <v>285</v>
      </c>
    </row>
    <row r="1449" spans="11:15" x14ac:dyDescent="0.25">
      <c r="K1449" s="1" t="s">
        <v>283</v>
      </c>
      <c r="L1449" s="1" t="s">
        <v>275</v>
      </c>
      <c r="M1449" s="1">
        <v>59</v>
      </c>
      <c r="N1449" s="1">
        <f>IF(COUNTIF(L$2:L1449,L1449)=1,1,0)</f>
        <v>0</v>
      </c>
      <c r="O1449" s="1" t="s">
        <v>284</v>
      </c>
    </row>
    <row r="1450" spans="11:15" x14ac:dyDescent="0.25">
      <c r="K1450" s="1" t="s">
        <v>281</v>
      </c>
      <c r="L1450" s="1" t="s">
        <v>275</v>
      </c>
      <c r="M1450" s="1">
        <v>59</v>
      </c>
      <c r="N1450" s="1">
        <f>IF(COUNTIF(L$2:L1450,L1450)=1,1,0)</f>
        <v>0</v>
      </c>
      <c r="O1450" s="1" t="s">
        <v>282</v>
      </c>
    </row>
    <row r="1451" spans="11:15" x14ac:dyDescent="0.25">
      <c r="K1451" s="1" t="s">
        <v>278</v>
      </c>
      <c r="L1451" s="1" t="s">
        <v>275</v>
      </c>
      <c r="M1451" s="1">
        <v>59</v>
      </c>
      <c r="N1451" s="1">
        <f>IF(COUNTIF(L$2:L1451,L1451)=1,1,0)</f>
        <v>0</v>
      </c>
      <c r="O1451" s="1" t="s">
        <v>280</v>
      </c>
    </row>
    <row r="1452" spans="11:15" x14ac:dyDescent="0.25">
      <c r="K1452" s="1" t="s">
        <v>278</v>
      </c>
      <c r="L1452" s="1" t="s">
        <v>275</v>
      </c>
      <c r="M1452" s="1">
        <v>59</v>
      </c>
      <c r="N1452" s="1">
        <f>IF(COUNTIF(L$2:L1452,L1452)=1,1,0)</f>
        <v>0</v>
      </c>
      <c r="O1452" s="1" t="s">
        <v>279</v>
      </c>
    </row>
    <row r="1453" spans="11:15" x14ac:dyDescent="0.25">
      <c r="K1453" s="1" t="s">
        <v>276</v>
      </c>
      <c r="L1453" s="1" t="s">
        <v>275</v>
      </c>
      <c r="M1453" s="1">
        <v>59</v>
      </c>
      <c r="N1453" s="1">
        <f>IF(COUNTIF(L$2:L1453,L1453)=1,1,0)</f>
        <v>0</v>
      </c>
      <c r="O1453" s="1" t="s">
        <v>277</v>
      </c>
    </row>
    <row r="1454" spans="11:15" x14ac:dyDescent="0.25">
      <c r="K1454" s="1" t="s">
        <v>273</v>
      </c>
      <c r="L1454" s="1" t="s">
        <v>268</v>
      </c>
      <c r="M1454" s="1">
        <v>60</v>
      </c>
      <c r="N1454" s="1">
        <f>IF(COUNTIF(L$2:L1454,L1454)=1,1,0)</f>
        <v>1</v>
      </c>
      <c r="O1454" s="1" t="s">
        <v>274</v>
      </c>
    </row>
    <row r="1455" spans="11:15" x14ac:dyDescent="0.25">
      <c r="K1455" s="1" t="s">
        <v>271</v>
      </c>
      <c r="L1455" s="1" t="s">
        <v>268</v>
      </c>
      <c r="M1455" s="1">
        <v>60</v>
      </c>
      <c r="N1455" s="1">
        <f>IF(COUNTIF(L$2:L1455,L1455)=1,1,0)</f>
        <v>0</v>
      </c>
      <c r="O1455" s="1" t="s">
        <v>272</v>
      </c>
    </row>
    <row r="1456" spans="11:15" x14ac:dyDescent="0.25">
      <c r="K1456" s="1" t="s">
        <v>269</v>
      </c>
      <c r="L1456" s="1" t="s">
        <v>268</v>
      </c>
      <c r="M1456" s="1">
        <v>60</v>
      </c>
      <c r="N1456" s="1">
        <f>IF(COUNTIF(L$2:L1456,L1456)=1,1,0)</f>
        <v>0</v>
      </c>
      <c r="O1456" s="1" t="s">
        <v>270</v>
      </c>
    </row>
    <row r="1457" spans="11:15" x14ac:dyDescent="0.25">
      <c r="K1457" s="1" t="s">
        <v>266</v>
      </c>
      <c r="L1457" s="1" t="s">
        <v>256</v>
      </c>
      <c r="M1457" s="1">
        <v>61</v>
      </c>
      <c r="N1457" s="1">
        <f>IF(COUNTIF(L$2:L1457,L1457)=1,1,0)</f>
        <v>1</v>
      </c>
      <c r="O1457" s="1" t="s">
        <v>267</v>
      </c>
    </row>
    <row r="1458" spans="11:15" x14ac:dyDescent="0.25">
      <c r="K1458" s="1" t="s">
        <v>263</v>
      </c>
      <c r="L1458" s="1" t="s">
        <v>256</v>
      </c>
      <c r="M1458" s="1">
        <v>61</v>
      </c>
      <c r="N1458" s="1">
        <f>IF(COUNTIF(L$2:L1458,L1458)=1,1,0)</f>
        <v>0</v>
      </c>
      <c r="O1458" s="1" t="s">
        <v>265</v>
      </c>
    </row>
    <row r="1459" spans="11:15" x14ac:dyDescent="0.25">
      <c r="K1459" s="1" t="s">
        <v>263</v>
      </c>
      <c r="L1459" s="1" t="s">
        <v>256</v>
      </c>
      <c r="M1459" s="1">
        <v>61</v>
      </c>
      <c r="N1459" s="1">
        <f>IF(COUNTIF(L$2:L1459,L1459)=1,1,0)</f>
        <v>0</v>
      </c>
      <c r="O1459" s="1" t="s">
        <v>264</v>
      </c>
    </row>
    <row r="1460" spans="11:15" x14ac:dyDescent="0.25">
      <c r="K1460" s="1" t="s">
        <v>260</v>
      </c>
      <c r="L1460" s="1" t="s">
        <v>256</v>
      </c>
      <c r="M1460" s="1">
        <v>61</v>
      </c>
      <c r="N1460" s="1">
        <f>IF(COUNTIF(L$2:L1460,L1460)=1,1,0)</f>
        <v>0</v>
      </c>
      <c r="O1460" s="1" t="s">
        <v>262</v>
      </c>
    </row>
    <row r="1461" spans="11:15" x14ac:dyDescent="0.25">
      <c r="K1461" s="1" t="s">
        <v>260</v>
      </c>
      <c r="L1461" s="1" t="s">
        <v>256</v>
      </c>
      <c r="M1461" s="1">
        <v>61</v>
      </c>
      <c r="N1461" s="1">
        <f>IF(COUNTIF(L$2:L1461,L1461)=1,1,0)</f>
        <v>0</v>
      </c>
      <c r="O1461" s="1" t="s">
        <v>261</v>
      </c>
    </row>
    <row r="1462" spans="11:15" x14ac:dyDescent="0.25">
      <c r="K1462" s="1" t="s">
        <v>257</v>
      </c>
      <c r="L1462" s="1" t="s">
        <v>256</v>
      </c>
      <c r="M1462" s="1">
        <v>61</v>
      </c>
      <c r="N1462" s="1">
        <f>IF(COUNTIF(L$2:L1462,L1462)=1,1,0)</f>
        <v>0</v>
      </c>
      <c r="O1462" s="1" t="s">
        <v>259</v>
      </c>
    </row>
    <row r="1463" spans="11:15" x14ac:dyDescent="0.25">
      <c r="K1463" s="1" t="s">
        <v>257</v>
      </c>
      <c r="L1463" s="1" t="s">
        <v>256</v>
      </c>
      <c r="M1463" s="1">
        <v>61</v>
      </c>
      <c r="N1463" s="1">
        <f>IF(COUNTIF(L$2:L1463,L1463)=1,1,0)</f>
        <v>0</v>
      </c>
      <c r="O1463" s="1" t="s">
        <v>258</v>
      </c>
    </row>
    <row r="1464" spans="11:15" x14ac:dyDescent="0.25">
      <c r="K1464" s="1" t="s">
        <v>254</v>
      </c>
      <c r="L1464" s="1" t="s">
        <v>253</v>
      </c>
      <c r="M1464" s="1">
        <v>62</v>
      </c>
      <c r="N1464" s="1">
        <f>IF(COUNTIF(L$2:L1464,L1464)=1,1,0)</f>
        <v>1</v>
      </c>
      <c r="O1464" s="1" t="s">
        <v>255</v>
      </c>
    </row>
    <row r="1465" spans="11:15" x14ac:dyDescent="0.25">
      <c r="K1465" s="1" t="s">
        <v>249</v>
      </c>
      <c r="L1465" s="1" t="s">
        <v>244</v>
      </c>
      <c r="M1465" s="1">
        <v>63</v>
      </c>
      <c r="N1465" s="1">
        <f>IF(COUNTIF(L$2:L1465,L1465)=1,1,0)</f>
        <v>1</v>
      </c>
      <c r="O1465" s="1" t="s">
        <v>252</v>
      </c>
    </row>
    <row r="1466" spans="11:15" x14ac:dyDescent="0.25">
      <c r="K1466" s="1" t="s">
        <v>249</v>
      </c>
      <c r="L1466" s="1" t="s">
        <v>244</v>
      </c>
      <c r="M1466" s="1">
        <v>63</v>
      </c>
      <c r="N1466" s="1">
        <f>IF(COUNTIF(L$2:L1466,L1466)=1,1,0)</f>
        <v>0</v>
      </c>
      <c r="O1466" s="1" t="s">
        <v>251</v>
      </c>
    </row>
    <row r="1467" spans="11:15" x14ac:dyDescent="0.25">
      <c r="K1467" s="1" t="s">
        <v>249</v>
      </c>
      <c r="L1467" s="1" t="s">
        <v>244</v>
      </c>
      <c r="M1467" s="1">
        <v>63</v>
      </c>
      <c r="N1467" s="1">
        <f>IF(COUNTIF(L$2:L1467,L1467)=1,1,0)</f>
        <v>0</v>
      </c>
      <c r="O1467" s="1" t="s">
        <v>250</v>
      </c>
    </row>
    <row r="1468" spans="11:15" x14ac:dyDescent="0.25">
      <c r="K1468" s="1" t="s">
        <v>245</v>
      </c>
      <c r="L1468" s="1" t="s">
        <v>244</v>
      </c>
      <c r="M1468" s="1">
        <v>63</v>
      </c>
      <c r="N1468" s="1">
        <f>IF(COUNTIF(L$2:L1468,L1468)=1,1,0)</f>
        <v>0</v>
      </c>
      <c r="O1468" s="1" t="s">
        <v>248</v>
      </c>
    </row>
    <row r="1469" spans="11:15" x14ac:dyDescent="0.25">
      <c r="K1469" s="1" t="s">
        <v>245</v>
      </c>
      <c r="L1469" s="1" t="s">
        <v>244</v>
      </c>
      <c r="M1469" s="1">
        <v>63</v>
      </c>
      <c r="N1469" s="1">
        <f>IF(COUNTIF(L$2:L1469,L1469)=1,1,0)</f>
        <v>0</v>
      </c>
      <c r="O1469" s="1" t="s">
        <v>247</v>
      </c>
    </row>
    <row r="1470" spans="11:15" x14ac:dyDescent="0.25">
      <c r="K1470" s="1" t="s">
        <v>245</v>
      </c>
      <c r="L1470" s="1" t="s">
        <v>244</v>
      </c>
      <c r="M1470" s="1">
        <v>63</v>
      </c>
      <c r="N1470" s="1">
        <f>IF(COUNTIF(L$2:L1470,L1470)=1,1,0)</f>
        <v>0</v>
      </c>
      <c r="O1470" s="1" t="s">
        <v>246</v>
      </c>
    </row>
    <row r="1471" spans="11:15" x14ac:dyDescent="0.25">
      <c r="K1471" s="1" t="s">
        <v>242</v>
      </c>
      <c r="L1471" s="1" t="s">
        <v>237</v>
      </c>
      <c r="M1471" s="1">
        <v>64</v>
      </c>
      <c r="N1471" s="1">
        <f>IF(COUNTIF(L$2:L1471,L1471)=1,1,0)</f>
        <v>1</v>
      </c>
      <c r="O1471" s="1" t="s">
        <v>243</v>
      </c>
    </row>
    <row r="1472" spans="11:15" x14ac:dyDescent="0.25">
      <c r="K1472" s="1" t="s">
        <v>240</v>
      </c>
      <c r="L1472" s="1" t="s">
        <v>237</v>
      </c>
      <c r="M1472" s="1">
        <v>64</v>
      </c>
      <c r="N1472" s="1">
        <f>IF(COUNTIF(L$2:L1472,L1472)=1,1,0)</f>
        <v>0</v>
      </c>
      <c r="O1472" s="1" t="s">
        <v>241</v>
      </c>
    </row>
    <row r="1473" spans="11:15" x14ac:dyDescent="0.25">
      <c r="K1473" s="1" t="s">
        <v>238</v>
      </c>
      <c r="L1473" s="1" t="s">
        <v>237</v>
      </c>
      <c r="M1473" s="1">
        <v>64</v>
      </c>
      <c r="N1473" s="1">
        <f>IF(COUNTIF(L$2:L1473,L1473)=1,1,0)</f>
        <v>0</v>
      </c>
      <c r="O1473" s="1" t="s">
        <v>239</v>
      </c>
    </row>
    <row r="1474" spans="11:15" x14ac:dyDescent="0.25">
      <c r="K1474" s="1" t="s">
        <v>235</v>
      </c>
      <c r="L1474" s="1" t="s">
        <v>226</v>
      </c>
      <c r="M1474" s="1">
        <v>65</v>
      </c>
      <c r="N1474" s="1">
        <f>IF(COUNTIF(L$2:L1474,L1474)=1,1,0)</f>
        <v>1</v>
      </c>
      <c r="O1474" s="1" t="s">
        <v>236</v>
      </c>
    </row>
    <row r="1475" spans="11:15" x14ac:dyDescent="0.25">
      <c r="K1475" s="1" t="s">
        <v>233</v>
      </c>
      <c r="L1475" s="1" t="s">
        <v>226</v>
      </c>
      <c r="M1475" s="1">
        <v>65</v>
      </c>
      <c r="N1475" s="1">
        <f>IF(COUNTIF(L$2:L1475,L1475)=1,1,0)</f>
        <v>0</v>
      </c>
      <c r="O1475" s="1" t="s">
        <v>234</v>
      </c>
    </row>
    <row r="1476" spans="11:15" x14ac:dyDescent="0.25">
      <c r="K1476" s="1" t="s">
        <v>231</v>
      </c>
      <c r="L1476" s="1" t="s">
        <v>226</v>
      </c>
      <c r="M1476" s="1">
        <v>65</v>
      </c>
      <c r="N1476" s="1">
        <f>IF(COUNTIF(L$2:L1476,L1476)=1,1,0)</f>
        <v>0</v>
      </c>
      <c r="O1476" s="1" t="s">
        <v>232</v>
      </c>
    </row>
    <row r="1477" spans="11:15" x14ac:dyDescent="0.25">
      <c r="K1477" s="1" t="s">
        <v>229</v>
      </c>
      <c r="L1477" s="1" t="s">
        <v>226</v>
      </c>
      <c r="M1477" s="1">
        <v>65</v>
      </c>
      <c r="N1477" s="1">
        <f>IF(COUNTIF(L$2:L1477,L1477)=1,1,0)</f>
        <v>0</v>
      </c>
      <c r="O1477" s="1" t="s">
        <v>230</v>
      </c>
    </row>
    <row r="1478" spans="11:15" x14ac:dyDescent="0.25">
      <c r="K1478" s="1" t="s">
        <v>227</v>
      </c>
      <c r="L1478" s="1" t="s">
        <v>226</v>
      </c>
      <c r="M1478" s="1">
        <v>65</v>
      </c>
      <c r="N1478" s="1">
        <f>IF(COUNTIF(L$2:L1478,L1478)=1,1,0)</f>
        <v>0</v>
      </c>
      <c r="O1478" s="1" t="s">
        <v>228</v>
      </c>
    </row>
    <row r="1479" spans="11:15" x14ac:dyDescent="0.25">
      <c r="K1479" s="1" t="s">
        <v>221</v>
      </c>
      <c r="L1479" s="1" t="s">
        <v>205</v>
      </c>
      <c r="M1479" s="1">
        <v>66</v>
      </c>
      <c r="N1479" s="1">
        <f>IF(COUNTIF(L$2:L1479,L1479)=1,1,0)</f>
        <v>1</v>
      </c>
      <c r="O1479" s="1" t="s">
        <v>225</v>
      </c>
    </row>
    <row r="1480" spans="11:15" x14ac:dyDescent="0.25">
      <c r="K1480" s="1" t="s">
        <v>221</v>
      </c>
      <c r="L1480" s="1" t="s">
        <v>205</v>
      </c>
      <c r="M1480" s="1">
        <v>66</v>
      </c>
      <c r="N1480" s="1">
        <f>IF(COUNTIF(L$2:L1480,L1480)=1,1,0)</f>
        <v>0</v>
      </c>
      <c r="O1480" s="1" t="s">
        <v>224</v>
      </c>
    </row>
    <row r="1481" spans="11:15" x14ac:dyDescent="0.25">
      <c r="K1481" s="1" t="s">
        <v>221</v>
      </c>
      <c r="L1481" s="1" t="s">
        <v>205</v>
      </c>
      <c r="M1481" s="1">
        <v>66</v>
      </c>
      <c r="N1481" s="1">
        <f>IF(COUNTIF(L$2:L1481,L1481)=1,1,0)</f>
        <v>0</v>
      </c>
      <c r="O1481" s="1" t="s">
        <v>223</v>
      </c>
    </row>
    <row r="1482" spans="11:15" x14ac:dyDescent="0.25">
      <c r="K1482" s="1" t="s">
        <v>221</v>
      </c>
      <c r="L1482" s="1" t="s">
        <v>205</v>
      </c>
      <c r="M1482" s="1">
        <v>66</v>
      </c>
      <c r="N1482" s="1">
        <f>IF(COUNTIF(L$2:L1482,L1482)=1,1,0)</f>
        <v>0</v>
      </c>
      <c r="O1482" s="1" t="s">
        <v>222</v>
      </c>
    </row>
    <row r="1483" spans="11:15" x14ac:dyDescent="0.25">
      <c r="K1483" s="1" t="s">
        <v>215</v>
      </c>
      <c r="L1483" s="1" t="s">
        <v>205</v>
      </c>
      <c r="M1483" s="1">
        <v>66</v>
      </c>
      <c r="N1483" s="1">
        <f>IF(COUNTIF(L$2:L1483,L1483)=1,1,0)</f>
        <v>0</v>
      </c>
      <c r="O1483" s="1" t="s">
        <v>220</v>
      </c>
    </row>
    <row r="1484" spans="11:15" x14ac:dyDescent="0.25">
      <c r="K1484" s="1" t="s">
        <v>215</v>
      </c>
      <c r="L1484" s="1" t="s">
        <v>205</v>
      </c>
      <c r="M1484" s="1">
        <v>66</v>
      </c>
      <c r="N1484" s="1">
        <f>IF(COUNTIF(L$2:L1484,L1484)=1,1,0)</f>
        <v>0</v>
      </c>
      <c r="O1484" s="1" t="s">
        <v>219</v>
      </c>
    </row>
    <row r="1485" spans="11:15" x14ac:dyDescent="0.25">
      <c r="K1485" s="1" t="s">
        <v>215</v>
      </c>
      <c r="L1485" s="1" t="s">
        <v>205</v>
      </c>
      <c r="M1485" s="1">
        <v>66</v>
      </c>
      <c r="N1485" s="1">
        <f>IF(COUNTIF(L$2:L1485,L1485)=1,1,0)</f>
        <v>0</v>
      </c>
      <c r="O1485" s="1" t="s">
        <v>218</v>
      </c>
    </row>
    <row r="1486" spans="11:15" x14ac:dyDescent="0.25">
      <c r="K1486" s="1" t="s">
        <v>215</v>
      </c>
      <c r="L1486" s="1" t="s">
        <v>205</v>
      </c>
      <c r="M1486" s="1">
        <v>66</v>
      </c>
      <c r="N1486" s="1">
        <f>IF(COUNTIF(L$2:L1486,L1486)=1,1,0)</f>
        <v>0</v>
      </c>
      <c r="O1486" s="1" t="s">
        <v>217</v>
      </c>
    </row>
    <row r="1487" spans="11:15" x14ac:dyDescent="0.25">
      <c r="K1487" s="1" t="s">
        <v>215</v>
      </c>
      <c r="L1487" s="1" t="s">
        <v>205</v>
      </c>
      <c r="M1487" s="1">
        <v>66</v>
      </c>
      <c r="N1487" s="1">
        <f>IF(COUNTIF(L$2:L1487,L1487)=1,1,0)</f>
        <v>0</v>
      </c>
      <c r="O1487" s="1" t="s">
        <v>216</v>
      </c>
    </row>
    <row r="1488" spans="11:15" x14ac:dyDescent="0.25">
      <c r="K1488" s="1" t="s">
        <v>212</v>
      </c>
      <c r="L1488" s="1" t="s">
        <v>205</v>
      </c>
      <c r="M1488" s="1">
        <v>66</v>
      </c>
      <c r="N1488" s="1">
        <f>IF(COUNTIF(L$2:L1488,L1488)=1,1,0)</f>
        <v>0</v>
      </c>
      <c r="O1488" s="1" t="s">
        <v>214</v>
      </c>
    </row>
    <row r="1489" spans="11:15" x14ac:dyDescent="0.25">
      <c r="K1489" s="1" t="s">
        <v>212</v>
      </c>
      <c r="L1489" s="1" t="s">
        <v>205</v>
      </c>
      <c r="M1489" s="1">
        <v>66</v>
      </c>
      <c r="N1489" s="1">
        <f>IF(COUNTIF(L$2:L1489,L1489)=1,1,0)</f>
        <v>0</v>
      </c>
      <c r="O1489" s="1" t="s">
        <v>213</v>
      </c>
    </row>
    <row r="1490" spans="11:15" x14ac:dyDescent="0.25">
      <c r="K1490" s="1" t="s">
        <v>209</v>
      </c>
      <c r="L1490" s="1" t="s">
        <v>205</v>
      </c>
      <c r="M1490" s="1">
        <v>66</v>
      </c>
      <c r="N1490" s="1">
        <f>IF(COUNTIF(L$2:L1490,L1490)=1,1,0)</f>
        <v>0</v>
      </c>
      <c r="O1490" s="1" t="s">
        <v>211</v>
      </c>
    </row>
    <row r="1491" spans="11:15" x14ac:dyDescent="0.25">
      <c r="K1491" s="1" t="s">
        <v>209</v>
      </c>
      <c r="L1491" s="1" t="s">
        <v>205</v>
      </c>
      <c r="M1491" s="1">
        <v>66</v>
      </c>
      <c r="N1491" s="1">
        <f>IF(COUNTIF(L$2:L1491,L1491)=1,1,0)</f>
        <v>0</v>
      </c>
      <c r="O1491" s="1" t="s">
        <v>210</v>
      </c>
    </row>
    <row r="1492" spans="11:15" x14ac:dyDescent="0.25">
      <c r="K1492" s="1" t="s">
        <v>206</v>
      </c>
      <c r="L1492" s="1" t="s">
        <v>205</v>
      </c>
      <c r="M1492" s="1">
        <v>66</v>
      </c>
      <c r="N1492" s="1">
        <f>IF(COUNTIF(L$2:L1492,L1492)=1,1,0)</f>
        <v>0</v>
      </c>
      <c r="O1492" s="1" t="s">
        <v>208</v>
      </c>
    </row>
    <row r="1493" spans="11:15" x14ac:dyDescent="0.25">
      <c r="K1493" s="1" t="s">
        <v>206</v>
      </c>
      <c r="L1493" s="1" t="s">
        <v>205</v>
      </c>
      <c r="M1493" s="1">
        <v>66</v>
      </c>
      <c r="N1493" s="1">
        <f>IF(COUNTIF(L$2:L1493,L1493)=1,1,0)</f>
        <v>0</v>
      </c>
      <c r="O1493" s="1" t="s">
        <v>207</v>
      </c>
    </row>
    <row r="1494" spans="11:15" x14ac:dyDescent="0.25">
      <c r="K1494" s="1" t="s">
        <v>203</v>
      </c>
      <c r="L1494" s="1" t="s">
        <v>202</v>
      </c>
      <c r="M1494" s="1">
        <v>67</v>
      </c>
      <c r="N1494" s="1">
        <f>IF(COUNTIF(L$2:L1494,L1494)=1,1,0)</f>
        <v>1</v>
      </c>
      <c r="O1494" s="1" t="s">
        <v>204</v>
      </c>
    </row>
    <row r="1495" spans="11:15" x14ac:dyDescent="0.25">
      <c r="K1495" s="1" t="s">
        <v>200</v>
      </c>
      <c r="L1495" s="1" t="s">
        <v>195</v>
      </c>
      <c r="M1495" s="1">
        <v>68</v>
      </c>
      <c r="N1495" s="1">
        <f>IF(COUNTIF(L$2:L1495,L1495)=1,1,0)</f>
        <v>1</v>
      </c>
      <c r="O1495" s="1" t="s">
        <v>201</v>
      </c>
    </row>
    <row r="1496" spans="11:15" x14ac:dyDescent="0.25">
      <c r="K1496" s="1" t="s">
        <v>198</v>
      </c>
      <c r="L1496" s="1" t="s">
        <v>195</v>
      </c>
      <c r="M1496" s="1">
        <v>68</v>
      </c>
      <c r="N1496" s="1">
        <f>IF(COUNTIF(L$2:L1496,L1496)=1,1,0)</f>
        <v>0</v>
      </c>
      <c r="O1496" s="1" t="s">
        <v>199</v>
      </c>
    </row>
    <row r="1497" spans="11:15" x14ac:dyDescent="0.25">
      <c r="K1497" s="1" t="s">
        <v>196</v>
      </c>
      <c r="L1497" s="1" t="s">
        <v>195</v>
      </c>
      <c r="M1497" s="1">
        <v>68</v>
      </c>
      <c r="N1497" s="1">
        <f>IF(COUNTIF(L$2:L1497,L1497)=1,1,0)</f>
        <v>0</v>
      </c>
      <c r="O1497" s="1" t="s">
        <v>197</v>
      </c>
    </row>
    <row r="1498" spans="11:15" x14ac:dyDescent="0.25">
      <c r="K1498" s="1" t="s">
        <v>192</v>
      </c>
      <c r="L1498" s="1" t="s">
        <v>179</v>
      </c>
      <c r="M1498" s="1">
        <v>69</v>
      </c>
      <c r="N1498" s="1">
        <f>IF(COUNTIF(L$2:L1498,L1498)=1,1,0)</f>
        <v>1</v>
      </c>
      <c r="O1498" s="1" t="s">
        <v>194</v>
      </c>
    </row>
    <row r="1499" spans="11:15" x14ac:dyDescent="0.25">
      <c r="K1499" s="1" t="s">
        <v>192</v>
      </c>
      <c r="L1499" s="1" t="s">
        <v>179</v>
      </c>
      <c r="M1499" s="1">
        <v>69</v>
      </c>
      <c r="N1499" s="1">
        <f>IF(COUNTIF(L$2:L1499,L1499)=1,1,0)</f>
        <v>0</v>
      </c>
      <c r="O1499" s="1" t="s">
        <v>193</v>
      </c>
    </row>
    <row r="1500" spans="11:15" x14ac:dyDescent="0.25">
      <c r="K1500" s="1" t="s">
        <v>190</v>
      </c>
      <c r="L1500" s="1" t="s">
        <v>179</v>
      </c>
      <c r="M1500" s="1">
        <v>69</v>
      </c>
      <c r="N1500" s="1">
        <f>IF(COUNTIF(L$2:L1500,L1500)=1,1,0)</f>
        <v>0</v>
      </c>
      <c r="O1500" s="1" t="s">
        <v>191</v>
      </c>
    </row>
    <row r="1501" spans="11:15" x14ac:dyDescent="0.25">
      <c r="K1501" s="1" t="s">
        <v>188</v>
      </c>
      <c r="L1501" s="1" t="s">
        <v>179</v>
      </c>
      <c r="M1501" s="1">
        <v>69</v>
      </c>
      <c r="N1501" s="1">
        <f>IF(COUNTIF(L$2:L1501,L1501)=1,1,0)</f>
        <v>0</v>
      </c>
      <c r="O1501" s="1" t="s">
        <v>189</v>
      </c>
    </row>
    <row r="1502" spans="11:15" x14ac:dyDescent="0.25">
      <c r="K1502" s="1" t="s">
        <v>186</v>
      </c>
      <c r="L1502" s="1" t="s">
        <v>179</v>
      </c>
      <c r="M1502" s="1">
        <v>69</v>
      </c>
      <c r="N1502" s="1">
        <f>IF(COUNTIF(L$2:L1502,L1502)=1,1,0)</f>
        <v>0</v>
      </c>
      <c r="O1502" s="1" t="s">
        <v>187</v>
      </c>
    </row>
    <row r="1503" spans="11:15" x14ac:dyDescent="0.25">
      <c r="K1503" s="1" t="s">
        <v>184</v>
      </c>
      <c r="L1503" s="1" t="s">
        <v>179</v>
      </c>
      <c r="M1503" s="1">
        <v>69</v>
      </c>
      <c r="N1503" s="1">
        <f>IF(COUNTIF(L$2:L1503,L1503)=1,1,0)</f>
        <v>0</v>
      </c>
      <c r="O1503" s="1" t="s">
        <v>185</v>
      </c>
    </row>
    <row r="1504" spans="11:15" x14ac:dyDescent="0.25">
      <c r="K1504" s="1" t="s">
        <v>182</v>
      </c>
      <c r="L1504" s="1" t="s">
        <v>179</v>
      </c>
      <c r="M1504" s="1">
        <v>69</v>
      </c>
      <c r="N1504" s="1">
        <f>IF(COUNTIF(L$2:L1504,L1504)=1,1,0)</f>
        <v>0</v>
      </c>
      <c r="O1504" s="1" t="s">
        <v>183</v>
      </c>
    </row>
    <row r="1505" spans="11:15" x14ac:dyDescent="0.25">
      <c r="K1505" s="1" t="s">
        <v>180</v>
      </c>
      <c r="L1505" s="1" t="s">
        <v>179</v>
      </c>
      <c r="M1505" s="1">
        <v>69</v>
      </c>
      <c r="N1505" s="1">
        <f>IF(COUNTIF(L$2:L1505,L1505)=1,1,0)</f>
        <v>0</v>
      </c>
      <c r="O1505" s="1" t="s">
        <v>181</v>
      </c>
    </row>
    <row r="1506" spans="11:15" x14ac:dyDescent="0.25">
      <c r="K1506" s="1" t="s">
        <v>176</v>
      </c>
      <c r="L1506" s="1" t="s">
        <v>169</v>
      </c>
      <c r="M1506" s="1">
        <v>70</v>
      </c>
      <c r="N1506" s="1">
        <f>IF(COUNTIF(L$2:L1506,L1506)=1,1,0)</f>
        <v>1</v>
      </c>
      <c r="O1506" s="1" t="s">
        <v>178</v>
      </c>
    </row>
    <row r="1507" spans="11:15" x14ac:dyDescent="0.25">
      <c r="K1507" s="1" t="s">
        <v>176</v>
      </c>
      <c r="L1507" s="1" t="s">
        <v>169</v>
      </c>
      <c r="M1507" s="1">
        <v>70</v>
      </c>
      <c r="N1507" s="1">
        <f>IF(COUNTIF(L$2:L1507,L1507)=1,1,0)</f>
        <v>0</v>
      </c>
      <c r="O1507" s="1" t="s">
        <v>177</v>
      </c>
    </row>
    <row r="1508" spans="11:15" x14ac:dyDescent="0.25">
      <c r="K1508" s="1" t="s">
        <v>173</v>
      </c>
      <c r="L1508" s="1" t="s">
        <v>169</v>
      </c>
      <c r="M1508" s="1">
        <v>70</v>
      </c>
      <c r="N1508" s="1">
        <f>IF(COUNTIF(L$2:L1508,L1508)=1,1,0)</f>
        <v>0</v>
      </c>
      <c r="O1508" s="1" t="s">
        <v>175</v>
      </c>
    </row>
    <row r="1509" spans="11:15" x14ac:dyDescent="0.25">
      <c r="K1509" s="1" t="s">
        <v>173</v>
      </c>
      <c r="L1509" s="1" t="s">
        <v>169</v>
      </c>
      <c r="M1509" s="1">
        <v>70</v>
      </c>
      <c r="N1509" s="1">
        <f>IF(COUNTIF(L$2:L1509,L1509)=1,1,0)</f>
        <v>0</v>
      </c>
      <c r="O1509" s="1" t="s">
        <v>174</v>
      </c>
    </row>
    <row r="1510" spans="11:15" x14ac:dyDescent="0.25">
      <c r="K1510" s="1" t="s">
        <v>170</v>
      </c>
      <c r="L1510" s="1" t="s">
        <v>169</v>
      </c>
      <c r="M1510" s="1">
        <v>70</v>
      </c>
      <c r="N1510" s="1">
        <f>IF(COUNTIF(L$2:L1510,L1510)=1,1,0)</f>
        <v>0</v>
      </c>
      <c r="O1510" s="1" t="s">
        <v>172</v>
      </c>
    </row>
    <row r="1511" spans="11:15" x14ac:dyDescent="0.25">
      <c r="K1511" s="1" t="s">
        <v>170</v>
      </c>
      <c r="L1511" s="1" t="s">
        <v>169</v>
      </c>
      <c r="M1511" s="1">
        <v>70</v>
      </c>
      <c r="N1511" s="1">
        <f>IF(COUNTIF(L$2:L1511,L1511)=1,1,0)</f>
        <v>0</v>
      </c>
      <c r="O1511" s="1" t="s">
        <v>171</v>
      </c>
    </row>
    <row r="1512" spans="11:15" x14ac:dyDescent="0.25">
      <c r="K1512" s="1" t="s">
        <v>165</v>
      </c>
      <c r="L1512" s="1" t="s">
        <v>158</v>
      </c>
      <c r="M1512" s="1">
        <v>71</v>
      </c>
      <c r="N1512" s="1">
        <f>IF(COUNTIF(L$2:L1512,L1512)=1,1,0)</f>
        <v>1</v>
      </c>
      <c r="O1512" s="1" t="s">
        <v>168</v>
      </c>
    </row>
    <row r="1513" spans="11:15" x14ac:dyDescent="0.25">
      <c r="K1513" s="1" t="s">
        <v>165</v>
      </c>
      <c r="L1513" s="1" t="s">
        <v>158</v>
      </c>
      <c r="M1513" s="1">
        <v>71</v>
      </c>
      <c r="N1513" s="1">
        <f>IF(COUNTIF(L$2:L1513,L1513)=1,1,0)</f>
        <v>0</v>
      </c>
      <c r="O1513" s="1" t="s">
        <v>167</v>
      </c>
    </row>
    <row r="1514" spans="11:15" x14ac:dyDescent="0.25">
      <c r="K1514" s="1" t="s">
        <v>165</v>
      </c>
      <c r="L1514" s="1" t="s">
        <v>158</v>
      </c>
      <c r="M1514" s="1">
        <v>71</v>
      </c>
      <c r="N1514" s="1">
        <f>IF(COUNTIF(L$2:L1514,L1514)=1,1,0)</f>
        <v>0</v>
      </c>
      <c r="O1514" s="1" t="s">
        <v>166</v>
      </c>
    </row>
    <row r="1515" spans="11:15" x14ac:dyDescent="0.25">
      <c r="K1515" s="1" t="s">
        <v>163</v>
      </c>
      <c r="L1515" s="1" t="s">
        <v>158</v>
      </c>
      <c r="M1515" s="1">
        <v>71</v>
      </c>
      <c r="N1515" s="1">
        <f>IF(COUNTIF(L$2:L1515,L1515)=1,1,0)</f>
        <v>0</v>
      </c>
      <c r="O1515" s="1" t="s">
        <v>164</v>
      </c>
    </row>
    <row r="1516" spans="11:15" x14ac:dyDescent="0.25">
      <c r="K1516" s="1" t="s">
        <v>159</v>
      </c>
      <c r="L1516" s="1" t="s">
        <v>158</v>
      </c>
      <c r="M1516" s="1">
        <v>71</v>
      </c>
      <c r="N1516" s="1">
        <f>IF(COUNTIF(L$2:L1516,L1516)=1,1,0)</f>
        <v>0</v>
      </c>
      <c r="O1516" s="1" t="s">
        <v>162</v>
      </c>
    </row>
    <row r="1517" spans="11:15" x14ac:dyDescent="0.25">
      <c r="K1517" s="1" t="s">
        <v>159</v>
      </c>
      <c r="L1517" s="1" t="s">
        <v>158</v>
      </c>
      <c r="M1517" s="1">
        <v>71</v>
      </c>
      <c r="N1517" s="1">
        <f>IF(COUNTIF(L$2:L1517,L1517)=1,1,0)</f>
        <v>0</v>
      </c>
      <c r="O1517" s="1" t="s">
        <v>161</v>
      </c>
    </row>
    <row r="1518" spans="11:15" x14ac:dyDescent="0.25">
      <c r="K1518" s="1" t="s">
        <v>159</v>
      </c>
      <c r="L1518" s="1" t="s">
        <v>158</v>
      </c>
      <c r="M1518" s="1">
        <v>71</v>
      </c>
      <c r="N1518" s="1">
        <f>IF(COUNTIF(L$2:L1518,L1518)=1,1,0)</f>
        <v>0</v>
      </c>
      <c r="O1518" s="1" t="s">
        <v>160</v>
      </c>
    </row>
    <row r="1519" spans="11:15" x14ac:dyDescent="0.25">
      <c r="K1519" s="1" t="s">
        <v>155</v>
      </c>
      <c r="L1519" s="1" t="s">
        <v>151</v>
      </c>
      <c r="M1519" s="1">
        <v>72</v>
      </c>
      <c r="N1519" s="1">
        <f>IF(COUNTIF(L$2:L1519,L1519)=1,1,0)</f>
        <v>1</v>
      </c>
      <c r="O1519" s="1" t="s">
        <v>157</v>
      </c>
    </row>
    <row r="1520" spans="11:15" x14ac:dyDescent="0.25">
      <c r="K1520" s="1" t="s">
        <v>155</v>
      </c>
      <c r="L1520" s="1" t="s">
        <v>151</v>
      </c>
      <c r="M1520" s="1">
        <v>72</v>
      </c>
      <c r="N1520" s="1">
        <f>IF(COUNTIF(L$2:L1520,L1520)=1,1,0)</f>
        <v>0</v>
      </c>
      <c r="O1520" s="1" t="s">
        <v>156</v>
      </c>
    </row>
    <row r="1521" spans="11:15" x14ac:dyDescent="0.25">
      <c r="K1521" s="1" t="s">
        <v>152</v>
      </c>
      <c r="L1521" s="1" t="s">
        <v>151</v>
      </c>
      <c r="M1521" s="1">
        <v>72</v>
      </c>
      <c r="N1521" s="1">
        <f>IF(COUNTIF(L$2:L1521,L1521)=1,1,0)</f>
        <v>0</v>
      </c>
      <c r="O1521" s="1" t="s">
        <v>154</v>
      </c>
    </row>
    <row r="1522" spans="11:15" x14ac:dyDescent="0.25">
      <c r="K1522" s="1" t="s">
        <v>152</v>
      </c>
      <c r="L1522" s="1" t="s">
        <v>151</v>
      </c>
      <c r="M1522" s="1">
        <v>72</v>
      </c>
      <c r="N1522" s="1">
        <f>IF(COUNTIF(L$2:L1522,L1522)=1,1,0)</f>
        <v>0</v>
      </c>
      <c r="O1522" s="1" t="s">
        <v>153</v>
      </c>
    </row>
    <row r="1523" spans="11:15" x14ac:dyDescent="0.25">
      <c r="K1523" s="1" t="s">
        <v>149</v>
      </c>
      <c r="L1523" s="1" t="s">
        <v>144</v>
      </c>
      <c r="M1523" s="1">
        <v>73</v>
      </c>
      <c r="N1523" s="1">
        <f>IF(COUNTIF(L$2:L1523,L1523)=1,1,0)</f>
        <v>1</v>
      </c>
      <c r="O1523" s="1" t="s">
        <v>150</v>
      </c>
    </row>
    <row r="1524" spans="11:15" x14ac:dyDescent="0.25">
      <c r="K1524" s="1" t="s">
        <v>147</v>
      </c>
      <c r="L1524" s="1" t="s">
        <v>144</v>
      </c>
      <c r="M1524" s="1">
        <v>73</v>
      </c>
      <c r="N1524" s="1">
        <f>IF(COUNTIF(L$2:L1524,L1524)=1,1,0)</f>
        <v>0</v>
      </c>
      <c r="O1524" s="1" t="s">
        <v>148</v>
      </c>
    </row>
    <row r="1525" spans="11:15" x14ac:dyDescent="0.25">
      <c r="K1525" s="1" t="s">
        <v>145</v>
      </c>
      <c r="L1525" s="1" t="s">
        <v>144</v>
      </c>
      <c r="M1525" s="1">
        <v>73</v>
      </c>
      <c r="N1525" s="1">
        <f>IF(COUNTIF(L$2:L1525,L1525)=1,1,0)</f>
        <v>0</v>
      </c>
      <c r="O1525" s="1" t="s">
        <v>146</v>
      </c>
    </row>
    <row r="1526" spans="11:15" x14ac:dyDescent="0.25">
      <c r="K1526" s="1" t="s">
        <v>142</v>
      </c>
      <c r="L1526" s="1" t="s">
        <v>133</v>
      </c>
      <c r="M1526" s="1">
        <v>74</v>
      </c>
      <c r="N1526" s="1">
        <f>IF(COUNTIF(L$2:L1526,L1526)=1,1,0)</f>
        <v>1</v>
      </c>
      <c r="O1526" s="1" t="s">
        <v>143</v>
      </c>
    </row>
    <row r="1527" spans="11:15" x14ac:dyDescent="0.25">
      <c r="K1527" s="1" t="s">
        <v>140</v>
      </c>
      <c r="L1527" s="1" t="s">
        <v>133</v>
      </c>
      <c r="M1527" s="1">
        <v>74</v>
      </c>
      <c r="N1527" s="1">
        <f>IF(COUNTIF(L$2:L1527,L1527)=1,1,0)</f>
        <v>0</v>
      </c>
      <c r="O1527" s="1" t="s">
        <v>141</v>
      </c>
    </row>
    <row r="1528" spans="11:15" x14ac:dyDescent="0.25">
      <c r="K1528" s="1" t="s">
        <v>138</v>
      </c>
      <c r="L1528" s="1" t="s">
        <v>133</v>
      </c>
      <c r="M1528" s="1">
        <v>74</v>
      </c>
      <c r="N1528" s="1">
        <f>IF(COUNTIF(L$2:L1528,L1528)=1,1,0)</f>
        <v>0</v>
      </c>
      <c r="O1528" s="1" t="s">
        <v>139</v>
      </c>
    </row>
    <row r="1529" spans="11:15" x14ac:dyDescent="0.25">
      <c r="K1529" s="1" t="s">
        <v>134</v>
      </c>
      <c r="L1529" s="1" t="s">
        <v>133</v>
      </c>
      <c r="M1529" s="1">
        <v>74</v>
      </c>
      <c r="N1529" s="1">
        <f>IF(COUNTIF(L$2:L1529,L1529)=1,1,0)</f>
        <v>0</v>
      </c>
      <c r="O1529" s="1" t="s">
        <v>137</v>
      </c>
    </row>
    <row r="1530" spans="11:15" x14ac:dyDescent="0.25">
      <c r="K1530" s="1" t="s">
        <v>134</v>
      </c>
      <c r="L1530" s="1" t="s">
        <v>133</v>
      </c>
      <c r="M1530" s="1">
        <v>74</v>
      </c>
      <c r="N1530" s="1">
        <f>IF(COUNTIF(L$2:L1530,L1530)=1,1,0)</f>
        <v>0</v>
      </c>
      <c r="O1530" s="1" t="s">
        <v>136</v>
      </c>
    </row>
    <row r="1531" spans="11:15" x14ac:dyDescent="0.25">
      <c r="K1531" s="1" t="s">
        <v>134</v>
      </c>
      <c r="L1531" s="1" t="s">
        <v>133</v>
      </c>
      <c r="M1531" s="1">
        <v>74</v>
      </c>
      <c r="N1531" s="1">
        <f>IF(COUNTIF(L$2:L1531,L1531)=1,1,0)</f>
        <v>0</v>
      </c>
      <c r="O1531" s="1" t="s">
        <v>135</v>
      </c>
    </row>
    <row r="1532" spans="11:15" x14ac:dyDescent="0.25">
      <c r="K1532" s="1" t="s">
        <v>131</v>
      </c>
      <c r="L1532" s="1" t="s">
        <v>121</v>
      </c>
      <c r="M1532" s="1">
        <v>75</v>
      </c>
      <c r="N1532" s="1">
        <f>IF(COUNTIF(L$2:L1532,L1532)=1,1,0)</f>
        <v>1</v>
      </c>
      <c r="O1532" s="1" t="s">
        <v>132</v>
      </c>
    </row>
    <row r="1533" spans="11:15" x14ac:dyDescent="0.25">
      <c r="K1533" s="1" t="s">
        <v>129</v>
      </c>
      <c r="L1533" s="1" t="s">
        <v>121</v>
      </c>
      <c r="M1533" s="1">
        <v>75</v>
      </c>
      <c r="N1533" s="1">
        <f>IF(COUNTIF(L$2:L1533,L1533)=1,1,0)</f>
        <v>0</v>
      </c>
      <c r="O1533" s="1" t="s">
        <v>130</v>
      </c>
    </row>
    <row r="1534" spans="11:15" x14ac:dyDescent="0.25">
      <c r="K1534" s="1" t="s">
        <v>126</v>
      </c>
      <c r="L1534" s="1" t="s">
        <v>121</v>
      </c>
      <c r="M1534" s="1">
        <v>75</v>
      </c>
      <c r="N1534" s="1">
        <f>IF(COUNTIF(L$2:L1534,L1534)=1,1,0)</f>
        <v>0</v>
      </c>
      <c r="O1534" s="1" t="s">
        <v>128</v>
      </c>
    </row>
    <row r="1535" spans="11:15" x14ac:dyDescent="0.25">
      <c r="K1535" s="1" t="s">
        <v>126</v>
      </c>
      <c r="L1535" s="1" t="s">
        <v>121</v>
      </c>
      <c r="M1535" s="1">
        <v>75</v>
      </c>
      <c r="N1535" s="1">
        <f>IF(COUNTIF(L$2:L1535,L1535)=1,1,0)</f>
        <v>0</v>
      </c>
      <c r="O1535" s="1" t="s">
        <v>127</v>
      </c>
    </row>
    <row r="1536" spans="11:15" x14ac:dyDescent="0.25">
      <c r="K1536" s="1" t="s">
        <v>122</v>
      </c>
      <c r="L1536" s="1" t="s">
        <v>121</v>
      </c>
      <c r="M1536" s="1">
        <v>75</v>
      </c>
      <c r="N1536" s="1">
        <f>IF(COUNTIF(L$2:L1536,L1536)=1,1,0)</f>
        <v>0</v>
      </c>
      <c r="O1536" s="1" t="s">
        <v>125</v>
      </c>
    </row>
    <row r="1537" spans="11:15" x14ac:dyDescent="0.25">
      <c r="K1537" s="1" t="s">
        <v>122</v>
      </c>
      <c r="L1537" s="1" t="s">
        <v>121</v>
      </c>
      <c r="M1537" s="1">
        <v>75</v>
      </c>
      <c r="N1537" s="1">
        <f>IF(COUNTIF(L$2:L1537,L1537)=1,1,0)</f>
        <v>0</v>
      </c>
      <c r="O1537" s="1" t="s">
        <v>124</v>
      </c>
    </row>
    <row r="1538" spans="11:15" x14ac:dyDescent="0.25">
      <c r="K1538" s="1" t="s">
        <v>122</v>
      </c>
      <c r="L1538" s="1" t="s">
        <v>121</v>
      </c>
      <c r="M1538" s="1">
        <v>75</v>
      </c>
      <c r="N1538" s="1">
        <f>IF(COUNTIF(L$2:L1538,L1538)=1,1,0)</f>
        <v>0</v>
      </c>
      <c r="O1538" s="1" t="s">
        <v>123</v>
      </c>
    </row>
    <row r="1539" spans="11:15" x14ac:dyDescent="0.25">
      <c r="K1539" s="1" t="s">
        <v>119</v>
      </c>
      <c r="L1539" s="1" t="s">
        <v>118</v>
      </c>
      <c r="M1539" s="1">
        <v>76</v>
      </c>
      <c r="N1539" s="1">
        <f>IF(COUNTIF(L$2:L1539,L1539)=1,1,0)</f>
        <v>1</v>
      </c>
      <c r="O1539" s="1" t="s">
        <v>120</v>
      </c>
    </row>
    <row r="1540" spans="11:15" x14ac:dyDescent="0.25">
      <c r="K1540" s="1" t="s">
        <v>116</v>
      </c>
      <c r="L1540" s="1" t="s">
        <v>115</v>
      </c>
      <c r="M1540" s="1">
        <v>77</v>
      </c>
      <c r="N1540" s="1">
        <f>IF(COUNTIF(L$2:L1540,L1540)=1,1,0)</f>
        <v>1</v>
      </c>
      <c r="O1540" s="1" t="s">
        <v>117</v>
      </c>
    </row>
    <row r="1541" spans="11:15" x14ac:dyDescent="0.25">
      <c r="K1541" s="1" t="s">
        <v>112</v>
      </c>
      <c r="L1541" s="1" t="s">
        <v>106</v>
      </c>
      <c r="M1541" s="1">
        <v>78</v>
      </c>
      <c r="N1541" s="1">
        <f>IF(COUNTIF(L$2:L1541,L1541)=1,1,0)</f>
        <v>1</v>
      </c>
      <c r="O1541" s="1" t="s">
        <v>114</v>
      </c>
    </row>
    <row r="1542" spans="11:15" x14ac:dyDescent="0.25">
      <c r="K1542" s="1" t="s">
        <v>112</v>
      </c>
      <c r="L1542" s="1" t="s">
        <v>106</v>
      </c>
      <c r="M1542" s="1">
        <v>78</v>
      </c>
      <c r="N1542" s="1">
        <f>IF(COUNTIF(L$2:L1542,L1542)=1,1,0)</f>
        <v>0</v>
      </c>
      <c r="O1542" s="1" t="s">
        <v>113</v>
      </c>
    </row>
    <row r="1543" spans="11:15" x14ac:dyDescent="0.25">
      <c r="K1543" s="1" t="s">
        <v>109</v>
      </c>
      <c r="L1543" s="1" t="s">
        <v>106</v>
      </c>
      <c r="M1543" s="1">
        <v>78</v>
      </c>
      <c r="N1543" s="1">
        <f>IF(COUNTIF(L$2:L1543,L1543)=1,1,0)</f>
        <v>0</v>
      </c>
      <c r="O1543" s="1" t="s">
        <v>111</v>
      </c>
    </row>
    <row r="1544" spans="11:15" x14ac:dyDescent="0.25">
      <c r="K1544" s="1" t="s">
        <v>109</v>
      </c>
      <c r="L1544" s="1" t="s">
        <v>106</v>
      </c>
      <c r="M1544" s="1">
        <v>78</v>
      </c>
      <c r="N1544" s="1">
        <f>IF(COUNTIF(L$2:L1544,L1544)=1,1,0)</f>
        <v>0</v>
      </c>
      <c r="O1544" s="1" t="s">
        <v>110</v>
      </c>
    </row>
    <row r="1545" spans="11:15" x14ac:dyDescent="0.25">
      <c r="K1545" s="1" t="s">
        <v>107</v>
      </c>
      <c r="L1545" s="1" t="s">
        <v>106</v>
      </c>
      <c r="M1545" s="1">
        <v>78</v>
      </c>
      <c r="N1545" s="1">
        <f>IF(COUNTIF(L$2:L1545,L1545)=1,1,0)</f>
        <v>0</v>
      </c>
      <c r="O1545" s="1" t="s">
        <v>108</v>
      </c>
    </row>
    <row r="1546" spans="11:15" x14ac:dyDescent="0.25">
      <c r="K1546" s="1" t="s">
        <v>102</v>
      </c>
      <c r="L1546" s="1" t="s">
        <v>96</v>
      </c>
      <c r="M1546" s="1">
        <v>79</v>
      </c>
      <c r="N1546" s="1">
        <f>IF(COUNTIF(L$2:L1546,L1546)=1,1,0)</f>
        <v>1</v>
      </c>
      <c r="O1546" s="1" t="s">
        <v>105</v>
      </c>
    </row>
    <row r="1547" spans="11:15" x14ac:dyDescent="0.25">
      <c r="K1547" s="1" t="s">
        <v>102</v>
      </c>
      <c r="L1547" s="1" t="s">
        <v>96</v>
      </c>
      <c r="M1547" s="1">
        <v>79</v>
      </c>
      <c r="N1547" s="1">
        <f>IF(COUNTIF(L$2:L1547,L1547)=1,1,0)</f>
        <v>0</v>
      </c>
      <c r="O1547" s="1" t="s">
        <v>104</v>
      </c>
    </row>
    <row r="1548" spans="11:15" x14ac:dyDescent="0.25">
      <c r="K1548" s="1" t="s">
        <v>102</v>
      </c>
      <c r="L1548" s="1" t="s">
        <v>96</v>
      </c>
      <c r="M1548" s="1">
        <v>79</v>
      </c>
      <c r="N1548" s="1">
        <f>IF(COUNTIF(L$2:L1548,L1548)=1,1,0)</f>
        <v>0</v>
      </c>
      <c r="O1548" s="1" t="s">
        <v>103</v>
      </c>
    </row>
    <row r="1549" spans="11:15" x14ac:dyDescent="0.25">
      <c r="K1549" s="1" t="s">
        <v>99</v>
      </c>
      <c r="L1549" s="1" t="s">
        <v>96</v>
      </c>
      <c r="M1549" s="1">
        <v>79</v>
      </c>
      <c r="N1549" s="1">
        <f>IF(COUNTIF(L$2:L1549,L1549)=1,1,0)</f>
        <v>0</v>
      </c>
      <c r="O1549" s="1" t="s">
        <v>101</v>
      </c>
    </row>
    <row r="1550" spans="11:15" x14ac:dyDescent="0.25">
      <c r="K1550" s="1" t="s">
        <v>99</v>
      </c>
      <c r="L1550" s="1" t="s">
        <v>96</v>
      </c>
      <c r="M1550" s="1">
        <v>79</v>
      </c>
      <c r="N1550" s="1">
        <f>IF(COUNTIF(L$2:L1550,L1550)=1,1,0)</f>
        <v>0</v>
      </c>
      <c r="O1550" s="1" t="s">
        <v>100</v>
      </c>
    </row>
    <row r="1551" spans="11:15" x14ac:dyDescent="0.25">
      <c r="K1551" s="1" t="s">
        <v>97</v>
      </c>
      <c r="L1551" s="1" t="s">
        <v>96</v>
      </c>
      <c r="M1551" s="1">
        <v>79</v>
      </c>
      <c r="N1551" s="1">
        <f>IF(COUNTIF(L$2:L1551,L1551)=1,1,0)</f>
        <v>0</v>
      </c>
      <c r="O1551" s="1" t="s">
        <v>98</v>
      </c>
    </row>
    <row r="1552" spans="11:15" x14ac:dyDescent="0.25">
      <c r="K1552" s="1" t="s">
        <v>93</v>
      </c>
      <c r="L1552" s="1" t="s">
        <v>83</v>
      </c>
      <c r="M1552" s="1">
        <v>80</v>
      </c>
      <c r="N1552" s="1">
        <f>IF(COUNTIF(L$2:L1552,L1552)=1,1,0)</f>
        <v>1</v>
      </c>
      <c r="O1552" s="1" t="s">
        <v>95</v>
      </c>
    </row>
    <row r="1553" spans="11:15" x14ac:dyDescent="0.25">
      <c r="K1553" s="1" t="s">
        <v>93</v>
      </c>
      <c r="L1553" s="1" t="s">
        <v>83</v>
      </c>
      <c r="M1553" s="1">
        <v>80</v>
      </c>
      <c r="N1553" s="1">
        <f>IF(COUNTIF(L$2:L1553,L1553)=1,1,0)</f>
        <v>0</v>
      </c>
      <c r="O1553" s="1" t="s">
        <v>94</v>
      </c>
    </row>
    <row r="1554" spans="11:15" x14ac:dyDescent="0.25">
      <c r="K1554" s="1" t="s">
        <v>89</v>
      </c>
      <c r="L1554" s="1" t="s">
        <v>83</v>
      </c>
      <c r="M1554" s="1">
        <v>80</v>
      </c>
      <c r="N1554" s="1">
        <f>IF(COUNTIF(L$2:L1554,L1554)=1,1,0)</f>
        <v>0</v>
      </c>
      <c r="O1554" s="1" t="s">
        <v>92</v>
      </c>
    </row>
    <row r="1555" spans="11:15" x14ac:dyDescent="0.25">
      <c r="K1555" s="1" t="s">
        <v>89</v>
      </c>
      <c r="L1555" s="1" t="s">
        <v>83</v>
      </c>
      <c r="M1555" s="1">
        <v>80</v>
      </c>
      <c r="N1555" s="1">
        <f>IF(COUNTIF(L$2:L1555,L1555)=1,1,0)</f>
        <v>0</v>
      </c>
      <c r="O1555" s="1" t="s">
        <v>91</v>
      </c>
    </row>
    <row r="1556" spans="11:15" x14ac:dyDescent="0.25">
      <c r="K1556" s="1" t="s">
        <v>89</v>
      </c>
      <c r="L1556" s="1" t="s">
        <v>83</v>
      </c>
      <c r="M1556" s="1">
        <v>80</v>
      </c>
      <c r="N1556" s="1">
        <f>IF(COUNTIF(L$2:L1556,L1556)=1,1,0)</f>
        <v>0</v>
      </c>
      <c r="O1556" s="1" t="s">
        <v>90</v>
      </c>
    </row>
    <row r="1557" spans="11:15" x14ac:dyDescent="0.25">
      <c r="K1557" s="1" t="s">
        <v>87</v>
      </c>
      <c r="L1557" s="1" t="s">
        <v>83</v>
      </c>
      <c r="M1557" s="1">
        <v>80</v>
      </c>
      <c r="N1557" s="1">
        <f>IF(COUNTIF(L$2:L1557,L1557)=1,1,0)</f>
        <v>0</v>
      </c>
      <c r="O1557" s="1" t="s">
        <v>88</v>
      </c>
    </row>
    <row r="1558" spans="11:15" x14ac:dyDescent="0.25">
      <c r="K1558" s="1" t="s">
        <v>84</v>
      </c>
      <c r="L1558" s="1" t="s">
        <v>83</v>
      </c>
      <c r="M1558" s="1">
        <v>80</v>
      </c>
      <c r="N1558" s="1">
        <f>IF(COUNTIF(L$2:L1558,L1558)=1,1,0)</f>
        <v>0</v>
      </c>
      <c r="O1558" s="1" t="s">
        <v>86</v>
      </c>
    </row>
    <row r="1559" spans="11:15" x14ac:dyDescent="0.25">
      <c r="K1559" s="1" t="s">
        <v>84</v>
      </c>
      <c r="L1559" s="1" t="s">
        <v>83</v>
      </c>
      <c r="M1559" s="1">
        <v>80</v>
      </c>
      <c r="N1559" s="1">
        <f>IF(COUNTIF(L$2:L1559,L1559)=1,1,0)</f>
        <v>0</v>
      </c>
      <c r="O1559" s="1" t="s">
        <v>85</v>
      </c>
    </row>
    <row r="1560" spans="11:15" x14ac:dyDescent="0.25">
      <c r="K1560" s="1" t="s">
        <v>80</v>
      </c>
      <c r="L1560" s="1" t="s">
        <v>70</v>
      </c>
      <c r="M1560" s="1">
        <v>81</v>
      </c>
      <c r="N1560" s="1">
        <f>IF(COUNTIF(L$2:L1560,L1560)=1,1,0)</f>
        <v>1</v>
      </c>
      <c r="O1560" s="1" t="s">
        <v>82</v>
      </c>
    </row>
    <row r="1561" spans="11:15" x14ac:dyDescent="0.25">
      <c r="K1561" s="1" t="s">
        <v>80</v>
      </c>
      <c r="L1561" s="1" t="s">
        <v>70</v>
      </c>
      <c r="M1561" s="1">
        <v>81</v>
      </c>
      <c r="N1561" s="1">
        <f>IF(COUNTIF(L$2:L1561,L1561)=1,1,0)</f>
        <v>0</v>
      </c>
      <c r="O1561" s="1" t="s">
        <v>81</v>
      </c>
    </row>
    <row r="1562" spans="11:15" x14ac:dyDescent="0.25">
      <c r="K1562" s="1" t="s">
        <v>77</v>
      </c>
      <c r="L1562" s="1" t="s">
        <v>70</v>
      </c>
      <c r="M1562" s="1">
        <v>81</v>
      </c>
      <c r="N1562" s="1">
        <f>IF(COUNTIF(L$2:L1562,L1562)=1,1,0)</f>
        <v>0</v>
      </c>
      <c r="O1562" s="1" t="s">
        <v>79</v>
      </c>
    </row>
    <row r="1563" spans="11:15" x14ac:dyDescent="0.25">
      <c r="K1563" s="1" t="s">
        <v>77</v>
      </c>
      <c r="L1563" s="1" t="s">
        <v>70</v>
      </c>
      <c r="M1563" s="1">
        <v>81</v>
      </c>
      <c r="N1563" s="1">
        <f>IF(COUNTIF(L$2:L1563,L1563)=1,1,0)</f>
        <v>0</v>
      </c>
      <c r="O1563" s="1" t="s">
        <v>78</v>
      </c>
    </row>
    <row r="1564" spans="11:15" x14ac:dyDescent="0.25">
      <c r="K1564" s="1" t="s">
        <v>74</v>
      </c>
      <c r="L1564" s="1" t="s">
        <v>70</v>
      </c>
      <c r="M1564" s="1">
        <v>81</v>
      </c>
      <c r="N1564" s="1">
        <f>IF(COUNTIF(L$2:L1564,L1564)=1,1,0)</f>
        <v>0</v>
      </c>
      <c r="O1564" s="1" t="s">
        <v>76</v>
      </c>
    </row>
    <row r="1565" spans="11:15" x14ac:dyDescent="0.25">
      <c r="K1565" s="1" t="s">
        <v>74</v>
      </c>
      <c r="L1565" s="1" t="s">
        <v>70</v>
      </c>
      <c r="M1565" s="1">
        <v>81</v>
      </c>
      <c r="N1565" s="1">
        <f>IF(COUNTIF(L$2:L1565,L1565)=1,1,0)</f>
        <v>0</v>
      </c>
      <c r="O1565" s="1" t="s">
        <v>75</v>
      </c>
    </row>
    <row r="1566" spans="11:15" x14ac:dyDescent="0.25">
      <c r="K1566" s="1" t="s">
        <v>71</v>
      </c>
      <c r="L1566" s="1" t="s">
        <v>70</v>
      </c>
      <c r="M1566" s="1">
        <v>81</v>
      </c>
      <c r="N1566" s="1">
        <f>IF(COUNTIF(L$2:L1566,L1566)=1,1,0)</f>
        <v>0</v>
      </c>
      <c r="O1566" s="1" t="s">
        <v>73</v>
      </c>
    </row>
    <row r="1567" spans="11:15" x14ac:dyDescent="0.25">
      <c r="K1567" s="1" t="s">
        <v>71</v>
      </c>
      <c r="L1567" s="1" t="s">
        <v>70</v>
      </c>
      <c r="M1567" s="1">
        <v>81</v>
      </c>
      <c r="N1567" s="1">
        <f>IF(COUNTIF(L$2:L1567,L1567)=1,1,0)</f>
        <v>0</v>
      </c>
      <c r="O1567" s="1" t="s">
        <v>72</v>
      </c>
    </row>
    <row r="1568" spans="11:15" x14ac:dyDescent="0.25">
      <c r="K1568" s="1" t="s">
        <v>68</v>
      </c>
      <c r="L1568" s="1" t="s">
        <v>65</v>
      </c>
      <c r="M1568" s="1">
        <v>82</v>
      </c>
      <c r="N1568" s="1">
        <f>IF(COUNTIF(L$2:L1568,L1568)=1,1,0)</f>
        <v>1</v>
      </c>
      <c r="O1568" s="1" t="s">
        <v>69</v>
      </c>
    </row>
    <row r="1569" spans="11:15" x14ac:dyDescent="0.25">
      <c r="K1569" s="1" t="s">
        <v>66</v>
      </c>
      <c r="L1569" s="1" t="s">
        <v>65</v>
      </c>
      <c r="M1569" s="1">
        <v>82</v>
      </c>
      <c r="N1569" s="1">
        <f>IF(COUNTIF(L$2:L1569,L1569)=1,1,0)</f>
        <v>0</v>
      </c>
      <c r="O1569" s="1" t="s">
        <v>67</v>
      </c>
    </row>
    <row r="1570" spans="11:15" x14ac:dyDescent="0.25">
      <c r="K1570" s="1" t="s">
        <v>63</v>
      </c>
      <c r="L1570" s="1" t="s">
        <v>62</v>
      </c>
      <c r="M1570" s="1">
        <v>83</v>
      </c>
      <c r="N1570" s="1">
        <f>IF(COUNTIF(L$2:L1570,L1570)=1,1,0)</f>
        <v>1</v>
      </c>
      <c r="O1570" s="1" t="s">
        <v>64</v>
      </c>
    </row>
    <row r="1571" spans="11:15" x14ac:dyDescent="0.25">
      <c r="K1571" s="1" t="s">
        <v>60</v>
      </c>
      <c r="L1571" s="1" t="s">
        <v>59</v>
      </c>
      <c r="M1571" s="1">
        <v>84</v>
      </c>
      <c r="N1571" s="1">
        <f>IF(COUNTIF(L$2:L1571,L1571)=1,1,0)</f>
        <v>1</v>
      </c>
      <c r="O1571" s="1" t="s">
        <v>61</v>
      </c>
    </row>
    <row r="1572" spans="11:15" x14ac:dyDescent="0.25">
      <c r="K1572" s="1" t="s">
        <v>57</v>
      </c>
      <c r="L1572" s="1" t="s">
        <v>48</v>
      </c>
      <c r="M1572" s="1">
        <v>85</v>
      </c>
      <c r="N1572" s="1">
        <f>IF(COUNTIF(L$2:L1572,L1572)=1,1,0)</f>
        <v>1</v>
      </c>
      <c r="O1572" s="1" t="s">
        <v>58</v>
      </c>
    </row>
    <row r="1573" spans="11:15" x14ac:dyDescent="0.25">
      <c r="K1573" s="1" t="s">
        <v>55</v>
      </c>
      <c r="L1573" s="1" t="s">
        <v>48</v>
      </c>
      <c r="M1573" s="1">
        <v>85</v>
      </c>
      <c r="N1573" s="1">
        <f>IF(COUNTIF(L$2:L1573,L1573)=1,1,0)</f>
        <v>0</v>
      </c>
      <c r="O1573" s="1" t="s">
        <v>56</v>
      </c>
    </row>
    <row r="1574" spans="11:15" x14ac:dyDescent="0.25">
      <c r="K1574" s="1" t="s">
        <v>53</v>
      </c>
      <c r="L1574" s="1" t="s">
        <v>48</v>
      </c>
      <c r="M1574" s="1">
        <v>85</v>
      </c>
      <c r="N1574" s="1">
        <f>IF(COUNTIF(L$2:L1574,L1574)=1,1,0)</f>
        <v>0</v>
      </c>
      <c r="O1574" s="1" t="s">
        <v>54</v>
      </c>
    </row>
    <row r="1575" spans="11:15" x14ac:dyDescent="0.25">
      <c r="K1575" s="1" t="s">
        <v>51</v>
      </c>
      <c r="L1575" s="1" t="s">
        <v>48</v>
      </c>
      <c r="M1575" s="1">
        <v>85</v>
      </c>
      <c r="N1575" s="1">
        <f>IF(COUNTIF(L$2:L1575,L1575)=1,1,0)</f>
        <v>0</v>
      </c>
      <c r="O1575" s="1" t="s">
        <v>52</v>
      </c>
    </row>
    <row r="1576" spans="11:15" x14ac:dyDescent="0.25">
      <c r="K1576" s="1" t="s">
        <v>49</v>
      </c>
      <c r="L1576" s="1" t="s">
        <v>48</v>
      </c>
      <c r="M1576" s="1">
        <v>85</v>
      </c>
      <c r="N1576" s="1">
        <f>IF(COUNTIF(L$2:L1576,L1576)=1,1,0)</f>
        <v>0</v>
      </c>
      <c r="O1576" s="1" t="s">
        <v>50</v>
      </c>
    </row>
    <row r="1577" spans="11:15" x14ac:dyDescent="0.25">
      <c r="K1577" s="1" t="s">
        <v>46</v>
      </c>
      <c r="L1577" s="1" t="s">
        <v>45</v>
      </c>
      <c r="M1577" s="1">
        <v>86</v>
      </c>
      <c r="N1577" s="1">
        <f>IF(COUNTIF(L$2:L1577,L1577)=1,1,0)</f>
        <v>1</v>
      </c>
      <c r="O1577" s="1" t="s">
        <v>47</v>
      </c>
    </row>
    <row r="1578" spans="11:15" x14ac:dyDescent="0.25">
      <c r="K1578" s="1" t="s">
        <v>43</v>
      </c>
      <c r="L1578" s="1" t="s">
        <v>42</v>
      </c>
      <c r="M1578" s="1">
        <v>87</v>
      </c>
      <c r="N1578" s="1">
        <f>IF(COUNTIF(L$2:L1578,L1578)=1,1,0)</f>
        <v>1</v>
      </c>
      <c r="O1578" s="1" t="s">
        <v>44</v>
      </c>
    </row>
    <row r="1579" spans="11:15" x14ac:dyDescent="0.25">
      <c r="K1579" s="1" t="s">
        <v>40</v>
      </c>
      <c r="L1579" s="1" t="s">
        <v>39</v>
      </c>
      <c r="M1579" s="1">
        <v>88</v>
      </c>
      <c r="N1579" s="1">
        <f>IF(COUNTIF(L$2:L1579,L1579)=1,1,0)</f>
        <v>1</v>
      </c>
      <c r="O1579" s="1" t="s">
        <v>41</v>
      </c>
    </row>
    <row r="1580" spans="11:15" x14ac:dyDescent="0.25">
      <c r="K1580" s="1" t="s">
        <v>37</v>
      </c>
      <c r="L1580" s="1" t="s">
        <v>36</v>
      </c>
      <c r="M1580" s="1">
        <v>89</v>
      </c>
      <c r="N1580" s="1">
        <f>IF(COUNTIF(L$2:L1580,L1580)=1,1,0)</f>
        <v>1</v>
      </c>
      <c r="O1580" s="1" t="s">
        <v>38</v>
      </c>
    </row>
    <row r="1581" spans="11:15" x14ac:dyDescent="0.25">
      <c r="K1581" s="1" t="s">
        <v>34</v>
      </c>
      <c r="L1581" s="1" t="s">
        <v>11</v>
      </c>
      <c r="M1581" s="1">
        <v>90</v>
      </c>
      <c r="N1581" s="1">
        <f>IF(COUNTIF(L$2:L1581,L1581)=1,1,0)</f>
        <v>1</v>
      </c>
      <c r="O1581" s="1" t="s">
        <v>35</v>
      </c>
    </row>
    <row r="1582" spans="11:15" x14ac:dyDescent="0.25">
      <c r="K1582" s="1" t="s">
        <v>32</v>
      </c>
      <c r="L1582" s="1" t="s">
        <v>11</v>
      </c>
      <c r="M1582" s="1">
        <v>90</v>
      </c>
      <c r="N1582" s="1">
        <f>IF(COUNTIF(L$2:L1582,L1582)=1,1,0)</f>
        <v>0</v>
      </c>
      <c r="O1582" s="1" t="s">
        <v>33</v>
      </c>
    </row>
    <row r="1583" spans="11:15" x14ac:dyDescent="0.25">
      <c r="K1583" s="1" t="s">
        <v>30</v>
      </c>
      <c r="L1583" s="1" t="s">
        <v>11</v>
      </c>
      <c r="M1583" s="1">
        <v>90</v>
      </c>
      <c r="N1583" s="1">
        <f>IF(COUNTIF(L$2:L1583,L1583)=1,1,0)</f>
        <v>0</v>
      </c>
      <c r="O1583" s="1" t="s">
        <v>31</v>
      </c>
    </row>
    <row r="1584" spans="11:15" x14ac:dyDescent="0.25">
      <c r="K1584" s="1" t="s">
        <v>28</v>
      </c>
      <c r="L1584" s="1" t="s">
        <v>11</v>
      </c>
      <c r="M1584" s="1">
        <v>90</v>
      </c>
      <c r="N1584" s="1">
        <f>IF(COUNTIF(L$2:L1584,L1584)=1,1,0)</f>
        <v>0</v>
      </c>
      <c r="O1584" s="1" t="s">
        <v>29</v>
      </c>
    </row>
    <row r="1585" spans="11:15" x14ac:dyDescent="0.25">
      <c r="K1585" s="1" t="s">
        <v>26</v>
      </c>
      <c r="L1585" s="1" t="s">
        <v>11</v>
      </c>
      <c r="M1585" s="1">
        <v>90</v>
      </c>
      <c r="N1585" s="1">
        <f>IF(COUNTIF(L$2:L1585,L1585)=1,1,0)</f>
        <v>0</v>
      </c>
      <c r="O1585" s="1" t="s">
        <v>27</v>
      </c>
    </row>
    <row r="1586" spans="11:15" x14ac:dyDescent="0.25">
      <c r="K1586" s="1" t="s">
        <v>23</v>
      </c>
      <c r="L1586" s="1" t="s">
        <v>11</v>
      </c>
      <c r="M1586" s="1">
        <v>90</v>
      </c>
      <c r="N1586" s="1">
        <f>IF(COUNTIF(L$2:L1586,L1586)=1,1,0)</f>
        <v>0</v>
      </c>
      <c r="O1586" s="1" t="s">
        <v>25</v>
      </c>
    </row>
    <row r="1587" spans="11:15" x14ac:dyDescent="0.25">
      <c r="K1587" s="1" t="s">
        <v>23</v>
      </c>
      <c r="L1587" s="1" t="s">
        <v>11</v>
      </c>
      <c r="M1587" s="1">
        <v>90</v>
      </c>
      <c r="N1587" s="1">
        <f>IF(COUNTIF(L$2:L1587,L1587)=1,1,0)</f>
        <v>0</v>
      </c>
      <c r="O1587" s="1" t="s">
        <v>24</v>
      </c>
    </row>
    <row r="1588" spans="11:15" x14ac:dyDescent="0.25">
      <c r="K1588" s="1" t="s">
        <v>21</v>
      </c>
      <c r="L1588" s="1" t="s">
        <v>11</v>
      </c>
      <c r="M1588" s="1">
        <v>90</v>
      </c>
      <c r="N1588" s="1">
        <f>IF(COUNTIF(L$2:L1588,L1588)=1,1,0)</f>
        <v>0</v>
      </c>
      <c r="O1588" s="1" t="s">
        <v>22</v>
      </c>
    </row>
    <row r="1589" spans="11:15" x14ac:dyDescent="0.25">
      <c r="K1589" s="1" t="s">
        <v>19</v>
      </c>
      <c r="L1589" s="1" t="s">
        <v>11</v>
      </c>
      <c r="M1589" s="1">
        <v>90</v>
      </c>
      <c r="N1589" s="1">
        <f>IF(COUNTIF(L$2:L1589,L1589)=1,1,0)</f>
        <v>0</v>
      </c>
      <c r="O1589" s="1" t="s">
        <v>20</v>
      </c>
    </row>
    <row r="1590" spans="11:15" x14ac:dyDescent="0.25">
      <c r="K1590" s="1" t="s">
        <v>16</v>
      </c>
      <c r="L1590" s="1" t="s">
        <v>11</v>
      </c>
      <c r="M1590" s="1">
        <v>90</v>
      </c>
      <c r="N1590" s="1">
        <f>IF(COUNTIF(L$2:L1590,L1590)=1,1,0)</f>
        <v>0</v>
      </c>
      <c r="O1590" s="1" t="s">
        <v>18</v>
      </c>
    </row>
    <row r="1591" spans="11:15" x14ac:dyDescent="0.25">
      <c r="K1591" s="1" t="s">
        <v>16</v>
      </c>
      <c r="L1591" s="1" t="s">
        <v>11</v>
      </c>
      <c r="M1591" s="1">
        <v>90</v>
      </c>
      <c r="N1591" s="1">
        <f>IF(COUNTIF(L$2:L1591,L1591)=1,1,0)</f>
        <v>0</v>
      </c>
      <c r="O1591" s="1" t="s">
        <v>17</v>
      </c>
    </row>
    <row r="1592" spans="11:15" x14ac:dyDescent="0.25">
      <c r="K1592" s="1" t="s">
        <v>14</v>
      </c>
      <c r="L1592" s="1" t="s">
        <v>11</v>
      </c>
      <c r="M1592" s="1">
        <v>90</v>
      </c>
      <c r="N1592" s="1">
        <f>IF(COUNTIF(L$2:L1592,L1592)=1,1,0)</f>
        <v>0</v>
      </c>
      <c r="O1592" s="1" t="s">
        <v>15</v>
      </c>
    </row>
    <row r="1593" spans="11:15" x14ac:dyDescent="0.25">
      <c r="K1593" s="1" t="s">
        <v>12</v>
      </c>
      <c r="L1593" s="1" t="s">
        <v>11</v>
      </c>
      <c r="M1593" s="1">
        <v>90</v>
      </c>
      <c r="N1593" s="1">
        <f>IF(COUNTIF(L$2:L1593,L1593)=1,1,0)</f>
        <v>0</v>
      </c>
      <c r="O1593" s="1" t="s">
        <v>13</v>
      </c>
    </row>
    <row r="1594" spans="11:15" x14ac:dyDescent="0.25">
      <c r="K1594" s="1" t="s">
        <v>9</v>
      </c>
      <c r="L1594" s="1" t="s">
        <v>8</v>
      </c>
      <c r="M1594" s="1">
        <v>91</v>
      </c>
      <c r="N1594" s="1">
        <f>IF(COUNTIF(L$2:L1594,L1594)=1,1,0)</f>
        <v>1</v>
      </c>
      <c r="O1594" s="1" t="s">
        <v>10</v>
      </c>
    </row>
    <row r="1595" spans="11:15" x14ac:dyDescent="0.25">
      <c r="K1595" s="1" t="s">
        <v>6</v>
      </c>
      <c r="L1595" s="1" t="s">
        <v>5</v>
      </c>
      <c r="M1595" s="1">
        <v>92</v>
      </c>
      <c r="N1595" s="1">
        <f>IF(COUNTIF(L$2:L1595,L1595)=1,1,0)</f>
        <v>1</v>
      </c>
      <c r="O1595" s="1" t="s">
        <v>7</v>
      </c>
    </row>
    <row r="1596" spans="11:15" x14ac:dyDescent="0.25">
      <c r="K1596" s="1" t="s">
        <v>3</v>
      </c>
      <c r="L1596" s="1" t="s">
        <v>0</v>
      </c>
      <c r="M1596" s="1">
        <v>93</v>
      </c>
      <c r="N1596" s="1">
        <f>IF(COUNTIF(L$2:L1596,L1596)=1,1,0)</f>
        <v>1</v>
      </c>
      <c r="O1596" s="1" t="s">
        <v>4</v>
      </c>
    </row>
    <row r="1597" spans="11:15" x14ac:dyDescent="0.25">
      <c r="K1597" s="1" t="s">
        <v>1</v>
      </c>
      <c r="L1597" s="1" t="s">
        <v>0</v>
      </c>
      <c r="M1597" s="1">
        <v>93</v>
      </c>
      <c r="N1597" s="1">
        <f>IF(COUNTIF(L$2:L1597,L1597)=1,1,0)</f>
        <v>0</v>
      </c>
      <c r="O1597" s="1" t="s">
        <v>2</v>
      </c>
    </row>
  </sheetData>
  <mergeCells count="3">
    <mergeCell ref="A1:B1"/>
    <mergeCell ref="D1:G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levitsky</dc:creator>
  <cp:lastModifiedBy>levitsky</cp:lastModifiedBy>
  <dcterms:created xsi:type="dcterms:W3CDTF">2025-12-14T03:33:16Z</dcterms:created>
  <dcterms:modified xsi:type="dcterms:W3CDTF">2025-12-31T13:32:44Z</dcterms:modified>
</cp:coreProperties>
</file>