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khare/Parth_Repos/Machine-Learning-for-Public-Polcy/Improving_Pipeline/Model Summary/"/>
    </mc:Choice>
  </mc:AlternateContent>
  <xr:revisionPtr revIDLastSave="0" documentId="8_{C25B60E3-86F8-2349-9407-39234A791ADE}" xr6:coauthVersionLast="36" xr6:coauthVersionMax="36" xr10:uidLastSave="{00000000-0000-0000-0000-000000000000}"/>
  <bookViews>
    <workbookView xWindow="80" yWindow="620" windowWidth="15680" windowHeight="8240" xr2:uid="{70A1C69C-EFC4-7043-81C0-A0A22A404D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8" i="1"/>
  <c r="B7" i="1"/>
  <c r="A7" i="1"/>
  <c r="B2" i="1"/>
  <c r="B1" i="1"/>
  <c r="B4" i="1"/>
  <c r="B6" i="1"/>
  <c r="A6" i="1"/>
  <c r="B5" i="1"/>
  <c r="A5" i="1"/>
  <c r="A4" i="1"/>
  <c r="B3" i="1"/>
  <c r="A3" i="1"/>
  <c r="A2" i="1"/>
  <c r="A1" i="1"/>
</calcChain>
</file>

<file path=xl/sharedStrings.xml><?xml version="1.0" encoding="utf-8"?>
<sst xmlns="http://schemas.openxmlformats.org/spreadsheetml/2006/main" count="1" uniqueCount="1">
  <si>
    <t>SHA256:Cnz8NVDm75m0rCYsL7TyMtiayZUsjqEp2i0CoXwj/Ds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</si>
</sst>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F725-D6B7-3340-AF14-0E5ADD4FF3BB}">
  <dimension ref="A1:D8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A1">
        <f>2615/60</f>
        <v>43.583333333333336</v>
      </c>
      <c r="B1">
        <f>A1/60</f>
        <v>0.72638888888888897</v>
      </c>
    </row>
    <row r="2" spans="1:4" x14ac:dyDescent="0.2">
      <c r="A2">
        <f>2546/60</f>
        <v>42.43333333333333</v>
      </c>
      <c r="B2">
        <f>A2/60</f>
        <v>0.7072222222222222</v>
      </c>
      <c r="D2" s="1" t="s">
        <v>0</v>
      </c>
    </row>
    <row r="3" spans="1:4" x14ac:dyDescent="0.2">
      <c r="A3">
        <f>6011/60</f>
        <v>100.18333333333334</v>
      </c>
      <c r="B3">
        <f>A3/60</f>
        <v>1.6697222222222223</v>
      </c>
    </row>
    <row r="4" spans="1:4" x14ac:dyDescent="0.2">
      <c r="A4">
        <f>4188/60</f>
        <v>69.8</v>
      </c>
      <c r="B4" s="1">
        <f>A4/60</f>
        <v>1.1633333333333333</v>
      </c>
    </row>
    <row r="5" spans="1:4" ht="19" x14ac:dyDescent="0.25">
      <c r="A5" s="2">
        <f>12058/60</f>
        <v>200.96666666666667</v>
      </c>
      <c r="B5">
        <f>A5/60</f>
        <v>3.3494444444444444</v>
      </c>
    </row>
    <row r="6" spans="1:4" x14ac:dyDescent="0.2">
      <c r="A6">
        <f>13895/60</f>
        <v>231.58333333333334</v>
      </c>
      <c r="B6">
        <f>A6/60</f>
        <v>3.8597222222222225</v>
      </c>
    </row>
    <row r="7" spans="1:4" x14ac:dyDescent="0.2">
      <c r="A7">
        <f>13337/60</f>
        <v>222.28333333333333</v>
      </c>
      <c r="B7">
        <f>A7/60</f>
        <v>3.7047222222222222</v>
      </c>
    </row>
    <row r="8" spans="1:4" x14ac:dyDescent="0.2">
      <c r="A8">
        <f>10321/60</f>
        <v>172.01666666666668</v>
      </c>
      <c r="B8">
        <f>A8/60</f>
        <v>2.8669444444444445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Khare</dc:creator>
  <cp:lastModifiedBy>Parth Khare</cp:lastModifiedBy>
  <dcterms:created xsi:type="dcterms:W3CDTF">2019-05-10T22:24:25Z</dcterms:created>
  <dcterms:modified xsi:type="dcterms:W3CDTF">2019-05-12T23:39:56Z</dcterms:modified>
</cp:coreProperties>
</file>