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ver" sheetId="1" r:id="rId1"/>
    <sheet name="VantageDist" sheetId="2" r:id="rId2"/>
    <sheet name="OrigLimits" sheetId="3" r:id="rId3"/>
    <sheet name="Delinquency Trends" sheetId="4" r:id="rId4"/>
    <sheet name="Origination Trends" sheetId="5" r:id="rId5"/>
    <sheet name="Average Balance" sheetId="6" r:id="rId6"/>
  </sheets>
  <calcPr calcId="124519" fullCalcOnLoad="1"/>
</workbook>
</file>

<file path=xl/sharedStrings.xml><?xml version="1.0" encoding="utf-8"?>
<sst xmlns="http://schemas.openxmlformats.org/spreadsheetml/2006/main" count="304" uniqueCount="134">
  <si>
    <t>Credit Trends Data and Charts</t>
  </si>
  <si>
    <t>Data as of 2022-06-29</t>
  </si>
  <si>
    <t>Charts automatically generated on Thursday Aug-11-2022 at 05:01:31 GMT by mvtuser</t>
  </si>
  <si>
    <t>Mortgage</t>
  </si>
  <si>
    <t>Auto</t>
  </si>
  <si>
    <t>Unsecured PL</t>
  </si>
  <si>
    <t>Bank Card</t>
  </si>
  <si>
    <t>Super Prime</t>
  </si>
  <si>
    <t>Prime</t>
  </si>
  <si>
    <t>Near Prime</t>
  </si>
  <si>
    <t>Subprime</t>
  </si>
  <si>
    <t>Label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</si>
  <si>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</si>
  <si>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</si>
  <si>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</si>
  <si>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</si>
  <si>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</si>
  <si>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</si>
  <si>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</si>
  <si>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</si>
  <si>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</si>
  <si>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</si>
  <si>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</si>
  <si>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</si>
  <si>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</si>
  <si>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</si>
  <si>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</si>
  <si>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</si>
  <si>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</si>
  <si>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</si>
  <si>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</si>
  <si>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</si>
  <si>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</si>
  <si>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</si>
  <si>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</si>
  <si>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</si>
  <si>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</si>
  <si>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</si>
  <si>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</si>
  <si>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</si>
  <si>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</si>
  <si>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</si>
  <si>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</si>
  <si>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</si>
  <si>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</si>
  <si>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</si>
  <si>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</si>
  <si>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</si>
  <si>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</si>
  <si>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</si>
  <si>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</si>
  <si>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</si>
  <si>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</si>
  <si>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</si>
  <si>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</si>
  <si>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</si>
  <si>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</si>
  <si>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</si>
  <si>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</si>
  <si>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</si>
  <si>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</si>
  <si>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</si>
  <si>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</si>
  <si>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Apr-2022</t>
  </si>
  <si>
    <t>May-2022</t>
  </si>
  <si>
    <t>Jun-2022</t>
  </si>
  <si>
    <t>Jul-2022</t>
  </si>
  <si>
    <t>2018</t>
  </si>
  <si>
    <t>2019</t>
  </si>
  <si>
    <t>2020</t>
  </si>
  <si>
    <t>2021</t>
  </si>
  <si>
    <t>2022</t>
  </si>
  <si>
    <t>YoY</t>
  </si>
  <si>
    <t>MoM</t>
  </si>
  <si>
    <t>%bals30</t>
  </si>
  <si>
    <t>%bals60</t>
  </si>
  <si>
    <t>%bals90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</si>
  <si>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</si>
  <si>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</si>
  <si>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</si>
  <si>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</si>
  <si>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</si>
  <si>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</si>
  <si>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</si>
  <si>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</si>
  <si>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</si>
  <si>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</si>
  <si>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</si>
  <si>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</si>
  <si>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</si>
  <si>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</si>
  <si>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</si>
  <si>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</si>
  <si>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</si>
  <si>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</si>
  <si>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</si>
  <si>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</si>
  <si>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</si>
  <si>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</si>
  <si>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</si>
  <si>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</si>
  <si>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</si>
  <si>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</si>
  <si>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</si>
  <si>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</si>
  <si>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</si>
  <si>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</si>
  <si>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</si>
  <si>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</si>
  <si>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</si>
  <si>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</si>
  <si>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</si>
  <si>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</si>
  <si>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</si>
  <si>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</si>
  <si>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</si>
  <si>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</si>
  <si>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</si>
  <si>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</si>
  <si>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</si>
  <si>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</si>
  <si>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</si>
  <si>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</si>
  <si>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</si>
  <si>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</si>
  <si>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</si>
  <si>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</si>
  <si>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</si>
  <si>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</si>
  <si>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</si>
  <si>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</si>
  <si>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</si>
  <si>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 xml:space="preserve">Jul-2022 $ limits (billion): </t>
  </si>
  <si>
    <t xml:space="preserve">Jul-2022 : </t>
  </si>
</sst>
</file>

<file path=xl/styles.xml><?xml version="1.0" encoding="utf-8"?>
<styleSheet xmlns="http://schemas.openxmlformats.org/spreadsheetml/2006/main">
  <numFmts count="5">
    <numFmt numFmtId="164" formatCode="0.00%"/>
    <numFmt numFmtId="165" formatCode="$#,##0"/>
    <numFmt numFmtId="166" formatCode="0%"/>
    <numFmt numFmtId="166" formatCode="0%"/>
    <numFmt numFmtId="166" formatCode="0%"/>
    <numFmt numFmtId="166" formatCode="0%"/>
    <numFmt numFmtId="166" formatCode="0%"/>
    <numFmt numFmtId="166" formatCode="0%"/>
    <numFmt numFmtId="166" formatCode="0%"/>
    <numFmt numFmtId="167" formatCode="$#,##0.0"/>
    <numFmt numFmtId="166" formatCode="0%"/>
    <numFmt numFmtId="168" formatCode="#,##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81A6"/>
      <name val="Calibri"/>
      <family val="2"/>
      <scheme val="minor"/>
    </font>
    <font>
      <sz val="11"/>
      <color rgb="FF0081A6"/>
      <name val="Calibri"/>
      <family val="2"/>
      <scheme val="minor"/>
    </font>
    <font>
      <b/>
      <sz val="11"/>
      <color rgb="FF1D4F91"/>
      <name val="Calibri"/>
      <family val="2"/>
      <scheme val="minor"/>
    </font>
    <font>
      <sz val="11"/>
      <color rgb="FF1D4F91"/>
      <name val="Calibri"/>
      <family val="2"/>
      <scheme val="minor"/>
    </font>
    <font>
      <b/>
      <sz val="11"/>
      <color rgb="FF6D2077"/>
      <name val="Calibri"/>
      <family val="2"/>
      <scheme val="minor"/>
    </font>
    <font>
      <sz val="11"/>
      <color rgb="FF6D2077"/>
      <name val="Calibri"/>
      <family val="2"/>
      <scheme val="minor"/>
    </font>
    <font>
      <b/>
      <sz val="11"/>
      <color rgb="FFE63888"/>
      <name val="Calibri"/>
      <family val="2"/>
      <scheme val="minor"/>
    </font>
    <font>
      <sz val="11"/>
      <color rgb="FFE63888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D4F91"/>
        <bgColor indexed="64"/>
      </patternFill>
    </fill>
    <fill>
      <patternFill patternType="solid">
        <fgColor rgb="FF6D2077"/>
        <bgColor indexed="64"/>
      </patternFill>
    </fill>
    <fill>
      <patternFill patternType="solid">
        <fgColor rgb="FFE638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2" borderId="0" xfId="0" applyFont="1" applyFill="1"/>
    <xf numFmtId="0" fontId="3" fillId="0" borderId="0" xfId="0" applyFont="1"/>
    <xf numFmtId="166" fontId="4" fillId="0" borderId="0" xfId="0" applyNumberFormat="1" applyFont="1"/>
    <xf numFmtId="0" fontId="5" fillId="0" borderId="0" xfId="0" applyFont="1"/>
    <xf numFmtId="166" fontId="6" fillId="0" borderId="0" xfId="0" applyNumberFormat="1" applyFont="1"/>
    <xf numFmtId="0" fontId="7" fillId="0" borderId="0" xfId="0" applyFont="1"/>
    <xf numFmtId="166" fontId="8" fillId="0" borderId="0" xfId="0" applyNumberFormat="1" applyFont="1"/>
    <xf numFmtId="0" fontId="9" fillId="0" borderId="0" xfId="0" applyFont="1"/>
    <xf numFmtId="166" fontId="10" fillId="0" borderId="0" xfId="0" applyNumberFormat="1" applyFont="1"/>
    <xf numFmtId="0" fontId="1" fillId="0" borderId="0" xfId="0" applyFont="1"/>
    <xf numFmtId="166" fontId="11" fillId="2" borderId="0" xfId="0" applyNumberFormat="1" applyFont="1" applyFill="1"/>
    <xf numFmtId="166" fontId="11" fillId="3" borderId="0" xfId="0" applyNumberFormat="1" applyFont="1" applyFill="1"/>
    <xf numFmtId="166" fontId="11" fillId="4" borderId="0" xfId="0" applyNumberFormat="1" applyFont="1" applyFill="1"/>
    <xf numFmtId="167" fontId="1" fillId="0" borderId="0" xfId="0" applyNumberFormat="1" applyFon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baseline="0">
                <a:solidFill>
                  <a:srgbClr val="63666A"/>
                </a:solidFill>
                <a:latin typeface="Arial"/>
              </a:defRPr>
            </a:pPr>
            <a:r>
              <a:rPr lang="en-US" sz="1600" b="1" baseline="0">
                <a:solidFill>
                  <a:srgbClr val="63666A"/>
                </a:solidFill>
                <a:latin typeface="Arial"/>
              </a:rPr>
              <a:t>Distribution of balances by VantageScore (by product, latest quarter)
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VantageDist!$A$2</c:f>
              <c:strCache>
                <c:ptCount val="1"/>
                <c:pt idx="0">
                  <c:v>Super Prime</c:v>
                </c:pt>
              </c:strCache>
            </c:strRef>
          </c:tx>
          <c:spPr>
            <a:solidFill>
              <a:srgbClr val="1D4F91"/>
            </a:solidFill>
          </c:spPr>
          <c:dLbls>
            <c:txPr>
              <a:bodyPr/>
              <a:lstStyle/>
              <a:p>
                <a:pPr>
                  <a:defRPr sz="1000" b="1" baseline="0">
                    <a:solidFill>
                      <a:srgbClr val="FFFFFF"/>
                    </a:solidFill>
                    <a:latin typeface="Arial"/>
                  </a:defRPr>
                </a:pPr>
                <a:endParaRPr lang="en-US"/>
              </a:p>
            </c:txPr>
            <c:showVal val="1"/>
          </c:dLbls>
          <c:cat>
            <c:strRef>
              <c:f>VantageDist!$B$1:$F$1</c:f>
              <c:strCache>
                <c:ptCount val="5"/>
                <c:pt idx="0">
                  <c:v>Mortgage</c:v>
                </c:pt>
                <c:pt idx="1">
                  <c:v>Auto</c:v>
                </c:pt>
                <c:pt idx="2">
                  <c:v>Unsecured PL</c:v>
                </c:pt>
                <c:pt idx="3">
                  <c:v>Bank Card</c:v>
                </c:pt>
              </c:strCache>
            </c:strRef>
          </c:cat>
          <c:val>
            <c:numRef>
              <c:f>VantageDist!$B$2:$E$2</c:f>
              <c:numCache>
                <c:formatCode>General</c:formatCode>
                <c:ptCount val="4"/>
                <c:pt idx="0">
                  <c:v>0.5897695191173059</c:v>
                </c:pt>
                <c:pt idx="1">
                  <c:v>0.2976543586580092</c:v>
                </c:pt>
                <c:pt idx="2">
                  <c:v>0.1449180110841057</c:v>
                </c:pt>
                <c:pt idx="3">
                  <c:v>0.3082622371027635</c:v>
                </c:pt>
              </c:numCache>
            </c:numRef>
          </c:val>
        </c:ser>
        <c:ser>
          <c:idx val="1"/>
          <c:order val="1"/>
          <c:tx>
            <c:strRef>
              <c:f>VantageDist!$A$3</c:f>
              <c:strCache>
                <c:ptCount val="1"/>
                <c:pt idx="0">
                  <c:v>Prime</c:v>
                </c:pt>
              </c:strCache>
            </c:strRef>
          </c:tx>
          <c:spPr>
            <a:solidFill>
              <a:srgbClr val="426DA9"/>
            </a:solidFill>
          </c:spPr>
          <c:dLbls>
            <c:txPr>
              <a:bodyPr/>
              <a:lstStyle/>
              <a:p>
                <a:pPr>
                  <a:defRPr sz="1000" b="1" baseline="0">
                    <a:solidFill>
                      <a:srgbClr val="FFFFFF"/>
                    </a:solidFill>
                    <a:latin typeface="Arial"/>
                  </a:defRPr>
                </a:pPr>
                <a:endParaRPr lang="en-US"/>
              </a:p>
            </c:txPr>
            <c:showVal val="1"/>
          </c:dLbls>
          <c:cat>
            <c:strRef>
              <c:f>VantageDist!$B$1:$F$1</c:f>
              <c:strCache>
                <c:ptCount val="5"/>
                <c:pt idx="0">
                  <c:v>Mortgage</c:v>
                </c:pt>
                <c:pt idx="1">
                  <c:v>Auto</c:v>
                </c:pt>
                <c:pt idx="2">
                  <c:v>Unsecured PL</c:v>
                </c:pt>
                <c:pt idx="3">
                  <c:v>Bank Card</c:v>
                </c:pt>
              </c:strCache>
            </c:strRef>
          </c:cat>
          <c:val>
            <c:numRef>
              <c:f>VantageDist!$B$3:$E$3</c:f>
              <c:numCache>
                <c:formatCode>General</c:formatCode>
                <c:ptCount val="4"/>
                <c:pt idx="0">
                  <c:v>0.329628568524877</c:v>
                </c:pt>
                <c:pt idx="1">
                  <c:v>0.4274474545366179</c:v>
                </c:pt>
                <c:pt idx="2">
                  <c:v>0.5202519306244795</c:v>
                </c:pt>
                <c:pt idx="3">
                  <c:v>0.510310898335671</c:v>
                </c:pt>
              </c:numCache>
            </c:numRef>
          </c:val>
        </c:ser>
        <c:ser>
          <c:idx val="2"/>
          <c:order val="2"/>
          <c:tx>
            <c:strRef>
              <c:f>VantageDist!$A$4</c:f>
              <c:strCache>
                <c:ptCount val="1"/>
                <c:pt idx="0">
                  <c:v>Near Prime</c:v>
                </c:pt>
              </c:strCache>
            </c:strRef>
          </c:tx>
          <c:spPr>
            <a:solidFill>
              <a:srgbClr val="AF1685"/>
            </a:solidFill>
          </c:spPr>
          <c:dLbls>
            <c:txPr>
              <a:bodyPr/>
              <a:lstStyle/>
              <a:p>
                <a:pPr>
                  <a:defRPr sz="1000" b="1" baseline="0">
                    <a:solidFill>
                      <a:srgbClr val="FFFFFF"/>
                    </a:solidFill>
                    <a:latin typeface="Arial"/>
                  </a:defRPr>
                </a:pPr>
                <a:endParaRPr lang="en-US"/>
              </a:p>
            </c:txPr>
            <c:showVal val="1"/>
          </c:dLbls>
          <c:cat>
            <c:strRef>
              <c:f>VantageDist!$B$1:$F$1</c:f>
              <c:strCache>
                <c:ptCount val="5"/>
                <c:pt idx="0">
                  <c:v>Mortgage</c:v>
                </c:pt>
                <c:pt idx="1">
                  <c:v>Auto</c:v>
                </c:pt>
                <c:pt idx="2">
                  <c:v>Unsecured PL</c:v>
                </c:pt>
                <c:pt idx="3">
                  <c:v>Bank Card</c:v>
                </c:pt>
              </c:strCache>
            </c:strRef>
          </c:cat>
          <c:val>
            <c:numRef>
              <c:f>VantageDist!$B$4:$E$4</c:f>
              <c:numCache>
                <c:formatCode>General</c:formatCode>
                <c:ptCount val="4"/>
                <c:pt idx="0">
                  <c:v>0.05077459692928198</c:v>
                </c:pt>
                <c:pt idx="1">
                  <c:v>0.1457831444488188</c:v>
                </c:pt>
                <c:pt idx="2">
                  <c:v>0.2109994717809404</c:v>
                </c:pt>
                <c:pt idx="3">
                  <c:v>0.133284847795782</c:v>
                </c:pt>
              </c:numCache>
            </c:numRef>
          </c:val>
        </c:ser>
        <c:ser>
          <c:idx val="3"/>
          <c:order val="3"/>
          <c:tx>
            <c:strRef>
              <c:f>VantageDist!$A$5</c:f>
              <c:strCache>
                <c:ptCount val="1"/>
                <c:pt idx="0">
                  <c:v>Subprime</c:v>
                </c:pt>
              </c:strCache>
            </c:strRef>
          </c:tx>
          <c:spPr>
            <a:solidFill>
              <a:srgbClr val="6D2077"/>
            </a:solidFill>
          </c:spPr>
          <c:dLbls>
            <c:txPr>
              <a:bodyPr/>
              <a:lstStyle/>
              <a:p>
                <a:pPr>
                  <a:defRPr sz="1000" b="1" baseline="0">
                    <a:solidFill>
                      <a:srgbClr val="FFFFFF"/>
                    </a:solidFill>
                    <a:latin typeface="Arial"/>
                  </a:defRPr>
                </a:pPr>
                <a:endParaRPr lang="en-US"/>
              </a:p>
            </c:txPr>
            <c:showVal val="1"/>
          </c:dLbls>
          <c:cat>
            <c:strRef>
              <c:f>VantageDist!$B$1:$F$1</c:f>
              <c:strCache>
                <c:ptCount val="5"/>
                <c:pt idx="0">
                  <c:v>Mortgage</c:v>
                </c:pt>
                <c:pt idx="1">
                  <c:v>Auto</c:v>
                </c:pt>
                <c:pt idx="2">
                  <c:v>Unsecured PL</c:v>
                </c:pt>
                <c:pt idx="3">
                  <c:v>Bank Card</c:v>
                </c:pt>
              </c:strCache>
            </c:strRef>
          </c:cat>
          <c:val>
            <c:numRef>
              <c:f>VantageDist!$B$5:$E$5</c:f>
              <c:numCache>
                <c:formatCode>General</c:formatCode>
                <c:ptCount val="4"/>
                <c:pt idx="0">
                  <c:v>0.02684352400196696</c:v>
                </c:pt>
                <c:pt idx="1">
                  <c:v>0.1042045826889889</c:v>
                </c:pt>
                <c:pt idx="2">
                  <c:v>0.1050398771948628</c:v>
                </c:pt>
                <c:pt idx="3">
                  <c:v>0.04173227017899418</c:v>
                </c:pt>
              </c:numCache>
            </c:numRef>
          </c:val>
        </c:ser>
        <c:gapWidth val="1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spPr>
          <a:ln>
            <a:noFill/>
          </a:ln>
        </c:spPr>
        <c:txPr>
          <a:bodyPr/>
          <a:lstStyle/>
          <a:p>
            <a:pPr>
              <a:defRPr sz="1200" b="1" baseline="0">
                <a:solidFill>
                  <a:srgbClr val="63666A"/>
                </a:solidFill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numFmt formatCode="0%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200" b="1" baseline="0">
                <a:solidFill>
                  <a:srgbClr val="63666A"/>
                </a:solidFill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0.2"/>
        <c:minorUnit val="0.04"/>
      </c:valAx>
      <c:spPr>
        <a:solidFill>
          <a:srgbClr val="F2F2F2"/>
        </a:solidFill>
      </c:spPr>
    </c:plotArea>
    <c:legend>
      <c:legendPos val="b"/>
      <c:layout/>
      <c:txPr>
        <a:bodyPr/>
        <a:lstStyle/>
        <a:p>
          <a:pPr>
            <a:defRPr sz="1400" b="1" baseline="0">
              <a:solidFill>
                <a:srgbClr val="63666A"/>
              </a:solidFill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Bank Card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'Origination Trends'!$C$1</c:f>
              <c:strCache>
                <c:ptCount val="1"/>
                <c:pt idx="0">
                  <c:v>Bank Card</c:v>
                </c:pt>
              </c:strCache>
            </c:strRef>
          </c:tx>
          <c:dPt>
            <c:idx val="0"/>
            <c:spPr>
              <a:solidFill>
                <a:srgbClr val="E63888"/>
              </a:solidFill>
            </c:spPr>
          </c:dPt>
          <c:dPt>
            <c:idx val="1"/>
            <c:spPr>
              <a:solidFill>
                <a:srgbClr val="E63888"/>
              </a:solidFill>
            </c:spPr>
          </c:dPt>
          <c:dPt>
            <c:idx val="2"/>
            <c:spPr>
              <a:solidFill>
                <a:srgbClr val="E63888"/>
              </a:solidFill>
            </c:spPr>
          </c:dPt>
          <c:dPt>
            <c:idx val="3"/>
            <c:spPr>
              <a:solidFill>
                <a:srgbClr val="E63888"/>
              </a:solidFill>
            </c:spPr>
          </c:dPt>
          <c:dPt>
            <c:idx val="4"/>
            <c:spPr>
              <a:solidFill>
                <a:srgbClr val="E63888"/>
              </a:solidFill>
            </c:spPr>
          </c:dPt>
          <c:dPt>
            <c:idx val="5"/>
            <c:spPr>
              <a:solidFill>
                <a:srgbClr val="E63888"/>
              </a:solidFill>
            </c:spPr>
          </c:dPt>
          <c:dPt>
            <c:idx val="6"/>
            <c:spPr>
              <a:solidFill>
                <a:srgbClr val="E63888"/>
              </a:solidFill>
            </c:spPr>
          </c:dPt>
          <c:dPt>
            <c:idx val="7"/>
            <c:spPr>
              <a:solidFill>
                <a:srgbClr val="E63888"/>
              </a:solidFill>
            </c:spPr>
          </c:dPt>
          <c:dPt>
            <c:idx val="8"/>
            <c:spPr>
              <a:solidFill>
                <a:srgbClr val="E63888"/>
              </a:solidFill>
            </c:spPr>
          </c:dPt>
          <c:dPt>
            <c:idx val="9"/>
            <c:spPr>
              <a:solidFill>
                <a:srgbClr val="E63888"/>
              </a:solidFill>
            </c:spPr>
          </c:dPt>
          <c:dPt>
            <c:idx val="10"/>
            <c:spPr>
              <a:solidFill>
                <a:srgbClr val="E63888"/>
              </a:solidFill>
            </c:spPr>
          </c:dPt>
          <c:dPt>
            <c:idx val="11"/>
            <c:spPr>
              <a:solidFill>
                <a:srgbClr val="E63888"/>
              </a:solidFill>
            </c:spPr>
          </c:dPt>
          <c:dPt>
            <c:idx val="12"/>
            <c:spPr>
              <a:solidFill>
                <a:srgbClr val="E63888"/>
              </a:solidFill>
            </c:spPr>
          </c:dPt>
          <c:dPt>
            <c:idx val="13"/>
            <c:spPr>
              <a:solidFill>
                <a:srgbClr val="E63888"/>
              </a:solidFill>
            </c:spPr>
          </c:dPt>
          <c:dPt>
            <c:idx val="14"/>
            <c:spPr>
              <a:solidFill>
                <a:srgbClr val="E63888"/>
              </a:solidFill>
            </c:spPr>
          </c:dPt>
          <c:dPt>
            <c:idx val="15"/>
            <c:spPr>
              <a:solidFill>
                <a:srgbClr val="E63888"/>
              </a:solidFill>
            </c:spPr>
          </c:dPt>
          <c:dPt>
            <c:idx val="16"/>
            <c:spPr>
              <a:solidFill>
                <a:srgbClr val="E63888"/>
              </a:solidFill>
            </c:spPr>
          </c:dPt>
          <c:dPt>
            <c:idx val="17"/>
            <c:spPr>
              <a:solidFill>
                <a:srgbClr val="E63888"/>
              </a:solidFill>
            </c:spPr>
          </c:dPt>
          <c:dPt>
            <c:idx val="18"/>
            <c:spPr>
              <a:solidFill>
                <a:srgbClr val="E63888"/>
              </a:solidFill>
            </c:spPr>
          </c:dPt>
          <c:dPt>
            <c:idx val="19"/>
            <c:spPr>
              <a:solidFill>
                <a:srgbClr val="E63888"/>
              </a:solidFill>
            </c:spPr>
          </c:dPt>
          <c:dPt>
            <c:idx val="20"/>
            <c:spPr>
              <a:solidFill>
                <a:srgbClr val="E63888"/>
              </a:solidFill>
            </c:spPr>
          </c:dPt>
          <c:dPt>
            <c:idx val="21"/>
            <c:spPr>
              <a:solidFill>
                <a:srgbClr val="E63888"/>
              </a:solidFill>
            </c:spPr>
          </c:dPt>
          <c:dPt>
            <c:idx val="22"/>
            <c:spPr>
              <a:solidFill>
                <a:srgbClr val="E63888"/>
              </a:solidFill>
            </c:spPr>
          </c:dPt>
          <c:dPt>
            <c:idx val="23"/>
            <c:spPr>
              <a:solidFill>
                <a:srgbClr val="E63888"/>
              </a:solidFill>
            </c:spPr>
          </c:dPt>
          <c:dPt>
            <c:idx val="24"/>
            <c:spPr>
              <a:solidFill>
                <a:srgbClr val="E63888"/>
              </a:solidFill>
            </c:spPr>
          </c:dPt>
          <c:dPt>
            <c:idx val="25"/>
            <c:spPr>
              <a:solidFill>
                <a:srgbClr val="E63888"/>
              </a:solidFill>
            </c:spPr>
          </c:dPt>
          <c:dPt>
            <c:idx val="26"/>
            <c:spPr>
              <a:solidFill>
                <a:srgbClr val="E63888"/>
              </a:solidFill>
            </c:spPr>
          </c:dPt>
          <c:dPt>
            <c:idx val="27"/>
            <c:spPr>
              <a:solidFill>
                <a:srgbClr val="E63888"/>
              </a:solidFill>
            </c:spPr>
          </c:dPt>
          <c:dPt>
            <c:idx val="28"/>
            <c:spPr>
              <a:solidFill>
                <a:srgbClr val="E63888"/>
              </a:solidFill>
            </c:spPr>
          </c:dPt>
          <c:dPt>
            <c:idx val="29"/>
            <c:spPr>
              <a:solidFill>
                <a:srgbClr val="E63888"/>
              </a:solidFill>
            </c:spPr>
          </c:dPt>
          <c:dPt>
            <c:idx val="30"/>
            <c:spPr>
              <a:solidFill>
                <a:srgbClr val="E63888"/>
              </a:solidFill>
            </c:spPr>
          </c:dPt>
          <c:dPt>
            <c:idx val="31"/>
            <c:spPr>
              <a:solidFill>
                <a:srgbClr val="E63888"/>
              </a:solidFill>
            </c:spPr>
          </c:dPt>
          <c:dPt>
            <c:idx val="32"/>
            <c:spPr>
              <a:solidFill>
                <a:srgbClr val="E63888"/>
              </a:solidFill>
            </c:spPr>
          </c:dPt>
          <c:dPt>
            <c:idx val="33"/>
            <c:spPr>
              <a:solidFill>
                <a:srgbClr val="E63888"/>
              </a:solidFill>
            </c:spPr>
          </c:dPt>
          <c:dPt>
            <c:idx val="34"/>
            <c:spPr>
              <a:solidFill>
                <a:srgbClr val="E63888"/>
              </a:solidFill>
            </c:spPr>
          </c:dPt>
          <c:dPt>
            <c:idx val="35"/>
            <c:spPr>
              <a:solidFill>
                <a:srgbClr val="E63888"/>
              </a:solidFill>
            </c:spPr>
          </c:dPt>
          <c:dPt>
            <c:idx val="36"/>
            <c:spPr>
              <a:solidFill>
                <a:srgbClr val="E63888"/>
              </a:solidFill>
            </c:spPr>
          </c:dPt>
          <c:dPt>
            <c:idx val="37"/>
            <c:spPr>
              <a:solidFill>
                <a:srgbClr val="E63888"/>
              </a:solidFill>
            </c:spPr>
          </c:dPt>
          <c:dPt>
            <c:idx val="38"/>
            <c:spPr>
              <a:solidFill>
                <a:srgbClr val="E63888"/>
              </a:solidFill>
            </c:spPr>
          </c:dPt>
          <c:dPt>
            <c:idx val="39"/>
            <c:spPr>
              <a:solidFill>
                <a:srgbClr val="E63888"/>
              </a:solidFill>
            </c:spPr>
          </c:dPt>
          <c:dPt>
            <c:idx val="40"/>
            <c:spPr>
              <a:solidFill>
                <a:srgbClr val="E63888"/>
              </a:solidFill>
            </c:spPr>
          </c:dPt>
          <c:dPt>
            <c:idx val="41"/>
            <c:spPr>
              <a:solidFill>
                <a:srgbClr val="E63888"/>
              </a:solidFill>
            </c:spPr>
          </c:dPt>
          <c:dPt>
            <c:idx val="42"/>
            <c:spPr>
              <a:solidFill>
                <a:srgbClr val="1D4F91"/>
              </a:solidFill>
            </c:spPr>
          </c:dPt>
          <c:dPt>
            <c:idx val="43"/>
            <c:spPr>
              <a:solidFill>
                <a:srgbClr val="E63888"/>
              </a:solidFill>
            </c:spPr>
          </c:dPt>
          <c:dPt>
            <c:idx val="44"/>
            <c:spPr>
              <a:solidFill>
                <a:srgbClr val="E63888"/>
              </a:solidFill>
            </c:spPr>
          </c:dPt>
          <c:dPt>
            <c:idx val="45"/>
            <c:spPr>
              <a:solidFill>
                <a:srgbClr val="E63888"/>
              </a:solidFill>
            </c:spPr>
          </c:dPt>
          <c:dPt>
            <c:idx val="46"/>
            <c:spPr>
              <a:solidFill>
                <a:srgbClr val="E63888"/>
              </a:solidFill>
            </c:spPr>
          </c:dPt>
          <c:dPt>
            <c:idx val="47"/>
            <c:spPr>
              <a:solidFill>
                <a:srgbClr val="E63888"/>
              </a:solidFill>
            </c:spPr>
          </c:dPt>
          <c:dPt>
            <c:idx val="48"/>
            <c:spPr>
              <a:solidFill>
                <a:srgbClr val="E63888"/>
              </a:solidFill>
            </c:spPr>
          </c:dPt>
          <c:dPt>
            <c:idx val="49"/>
            <c:spPr>
              <a:solidFill>
                <a:srgbClr val="E63888"/>
              </a:solidFill>
            </c:spPr>
          </c:dPt>
          <c:dPt>
            <c:idx val="50"/>
            <c:spPr>
              <a:solidFill>
                <a:srgbClr val="E63888"/>
              </a:solidFill>
            </c:spPr>
          </c:dPt>
          <c:dPt>
            <c:idx val="51"/>
            <c:spPr>
              <a:solidFill>
                <a:srgbClr val="E63888"/>
              </a:solidFill>
            </c:spPr>
          </c:dPt>
          <c:dPt>
            <c:idx val="52"/>
            <c:spPr>
              <a:solidFill>
                <a:srgbClr val="E63888"/>
              </a:solidFill>
            </c:spPr>
          </c:dPt>
          <c:dPt>
            <c:idx val="53"/>
            <c:spPr>
              <a:solidFill>
                <a:srgbClr val="E63888"/>
              </a:solidFill>
            </c:spPr>
          </c:dPt>
          <c:dPt>
            <c:idx val="54"/>
            <c:spPr>
              <a:solidFill>
                <a:srgbClr val="1D4F91"/>
              </a:solidFill>
            </c:spPr>
          </c:dPt>
          <c:cat>
            <c:strRef>
              <c:f>'Origination Trends'!$A$2:$A$56</c:f>
              <c:strCache>
                <c:ptCount val="55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</c:strCache>
            </c:strRef>
          </c:cat>
          <c:val>
            <c:numRef>
              <c:f>'Origination Trends'!$C$2:$C$56</c:f>
              <c:numCache>
                <c:formatCode>General</c:formatCode>
                <c:ptCount val="55"/>
                <c:pt idx="0">
                  <c:v>32332797051.66555</c:v>
                </c:pt>
                <c:pt idx="1">
                  <c:v>31798699013.3324</c:v>
                </c:pt>
                <c:pt idx="2">
                  <c:v>31689699904.16547</c:v>
                </c:pt>
                <c:pt idx="3">
                  <c:v>31984495017.49884</c:v>
                </c:pt>
                <c:pt idx="4">
                  <c:v>32204230631.6655</c:v>
                </c:pt>
                <c:pt idx="5">
                  <c:v>32099798913.33211</c:v>
                </c:pt>
                <c:pt idx="6">
                  <c:v>32003624041.66552</c:v>
                </c:pt>
                <c:pt idx="7">
                  <c:v>32121216775.83217</c:v>
                </c:pt>
                <c:pt idx="8">
                  <c:v>32997591532.49882</c:v>
                </c:pt>
                <c:pt idx="9">
                  <c:v>33006304676.66547</c:v>
                </c:pt>
                <c:pt idx="10">
                  <c:v>32764067711.66553</c:v>
                </c:pt>
                <c:pt idx="11">
                  <c:v>32649710681.66548</c:v>
                </c:pt>
                <c:pt idx="12">
                  <c:v>32726397914.99876</c:v>
                </c:pt>
                <c:pt idx="13">
                  <c:v>32420160549.16547</c:v>
                </c:pt>
                <c:pt idx="14">
                  <c:v>32427693065.83219</c:v>
                </c:pt>
                <c:pt idx="15">
                  <c:v>32771352638.33221</c:v>
                </c:pt>
                <c:pt idx="16">
                  <c:v>33142847994.16549</c:v>
                </c:pt>
                <c:pt idx="17">
                  <c:v>33237530639.16563</c:v>
                </c:pt>
                <c:pt idx="18">
                  <c:v>33517377152.499</c:v>
                </c:pt>
                <c:pt idx="19">
                  <c:v>33130939459.16557</c:v>
                </c:pt>
                <c:pt idx="20">
                  <c:v>33187551952.49908</c:v>
                </c:pt>
                <c:pt idx="21">
                  <c:v>33393833492.49892</c:v>
                </c:pt>
                <c:pt idx="22">
                  <c:v>33333960118.33251</c:v>
                </c:pt>
                <c:pt idx="23">
                  <c:v>33477310669.16579</c:v>
                </c:pt>
                <c:pt idx="24">
                  <c:v>33593043903.33235</c:v>
                </c:pt>
                <c:pt idx="25">
                  <c:v>33793360307.49919</c:v>
                </c:pt>
                <c:pt idx="26">
                  <c:v>32990146120.83237</c:v>
                </c:pt>
                <c:pt idx="27">
                  <c:v>31026475409.999</c:v>
                </c:pt>
                <c:pt idx="28">
                  <c:v>27821446431.66559</c:v>
                </c:pt>
                <c:pt idx="29">
                  <c:v>24121023440.83216</c:v>
                </c:pt>
                <c:pt idx="30">
                  <c:v>21681089606.66561</c:v>
                </c:pt>
                <c:pt idx="31">
                  <c:v>18755410727.49879</c:v>
                </c:pt>
                <c:pt idx="32">
                  <c:v>16436877199.16543</c:v>
                </c:pt>
                <c:pt idx="33">
                  <c:v>15614452423.33204</c:v>
                </c:pt>
                <c:pt idx="34">
                  <c:v>16610917205.83199</c:v>
                </c:pt>
                <c:pt idx="35">
                  <c:v>18617740940.83222</c:v>
                </c:pt>
                <c:pt idx="36">
                  <c:v>19768314670.83259</c:v>
                </c:pt>
                <c:pt idx="37">
                  <c:v>20462362947.49913</c:v>
                </c:pt>
                <c:pt idx="38">
                  <c:v>21331544656.66599</c:v>
                </c:pt>
                <c:pt idx="39">
                  <c:v>22385839400.83262</c:v>
                </c:pt>
                <c:pt idx="40">
                  <c:v>23753091379.99929</c:v>
                </c:pt>
                <c:pt idx="41">
                  <c:v>25090724424.99932</c:v>
                </c:pt>
                <c:pt idx="42">
                  <c:v>27180495321.66593</c:v>
                </c:pt>
                <c:pt idx="43">
                  <c:v>29420010509.99929</c:v>
                </c:pt>
                <c:pt idx="44">
                  <c:v>32002878014.99934</c:v>
                </c:pt>
                <c:pt idx="45">
                  <c:v>33103739176.66611</c:v>
                </c:pt>
                <c:pt idx="46">
                  <c:v>34122436982.49948</c:v>
                </c:pt>
                <c:pt idx="47">
                  <c:v>35885014594.1661</c:v>
                </c:pt>
                <c:pt idx="48">
                  <c:v>36067070905.83272</c:v>
                </c:pt>
                <c:pt idx="49">
                  <c:v>35618637714.16605</c:v>
                </c:pt>
                <c:pt idx="50">
                  <c:v>35945196004.1662</c:v>
                </c:pt>
                <c:pt idx="51">
                  <c:v>37630138074.9995</c:v>
                </c:pt>
                <c:pt idx="52">
                  <c:v>37939329901.66608</c:v>
                </c:pt>
                <c:pt idx="53">
                  <c:v>38544636314.9994</c:v>
                </c:pt>
                <c:pt idx="54">
                  <c:v>39636379500.83265</c:v>
                </c:pt>
              </c:numCache>
            </c:numRef>
          </c:val>
        </c:ser>
        <c:gapWidth val="7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3666A"/>
                    </a:solidFill>
                  </a:defRPr>
                </a:pPr>
                <a:r>
                  <a:rPr lang="en-US" baseline="0">
                    <a:solidFill>
                      <a:srgbClr val="63666A"/>
                    </a:solidFill>
                  </a:rPr>
                  <a:t>Dollars (in $BNs)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00001"/>
        <c:crosses val="autoZero"/>
        <c:crossBetween val="between"/>
        <c:majorUnit val="10000000000"/>
        <c:dispUnits>
          <c:builtInUnit val="billions"/>
        </c:dispUnits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Mortgage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'Origination Trends'!$D$1</c:f>
              <c:strCache>
                <c:ptCount val="1"/>
                <c:pt idx="0">
                  <c:v>Mortgage</c:v>
                </c:pt>
              </c:strCache>
            </c:strRef>
          </c:tx>
          <c:dPt>
            <c:idx val="0"/>
            <c:spPr>
              <a:solidFill>
                <a:srgbClr val="E63888"/>
              </a:solidFill>
            </c:spPr>
          </c:dPt>
          <c:dPt>
            <c:idx val="1"/>
            <c:spPr>
              <a:solidFill>
                <a:srgbClr val="E63888"/>
              </a:solidFill>
            </c:spPr>
          </c:dPt>
          <c:dPt>
            <c:idx val="2"/>
            <c:spPr>
              <a:solidFill>
                <a:srgbClr val="E63888"/>
              </a:solidFill>
            </c:spPr>
          </c:dPt>
          <c:dPt>
            <c:idx val="3"/>
            <c:spPr>
              <a:solidFill>
                <a:srgbClr val="E63888"/>
              </a:solidFill>
            </c:spPr>
          </c:dPt>
          <c:dPt>
            <c:idx val="4"/>
            <c:spPr>
              <a:solidFill>
                <a:srgbClr val="E63888"/>
              </a:solidFill>
            </c:spPr>
          </c:dPt>
          <c:dPt>
            <c:idx val="5"/>
            <c:spPr>
              <a:solidFill>
                <a:srgbClr val="E63888"/>
              </a:solidFill>
            </c:spPr>
          </c:dPt>
          <c:dPt>
            <c:idx val="6"/>
            <c:spPr>
              <a:solidFill>
                <a:srgbClr val="E63888"/>
              </a:solidFill>
            </c:spPr>
          </c:dPt>
          <c:dPt>
            <c:idx val="7"/>
            <c:spPr>
              <a:solidFill>
                <a:srgbClr val="E63888"/>
              </a:solidFill>
            </c:spPr>
          </c:dPt>
          <c:dPt>
            <c:idx val="8"/>
            <c:spPr>
              <a:solidFill>
                <a:srgbClr val="E63888"/>
              </a:solidFill>
            </c:spPr>
          </c:dPt>
          <c:dPt>
            <c:idx val="9"/>
            <c:spPr>
              <a:solidFill>
                <a:srgbClr val="E63888"/>
              </a:solidFill>
            </c:spPr>
          </c:dPt>
          <c:dPt>
            <c:idx val="10"/>
            <c:spPr>
              <a:solidFill>
                <a:srgbClr val="E63888"/>
              </a:solidFill>
            </c:spPr>
          </c:dPt>
          <c:dPt>
            <c:idx val="11"/>
            <c:spPr>
              <a:solidFill>
                <a:srgbClr val="E63888"/>
              </a:solidFill>
            </c:spPr>
          </c:dPt>
          <c:dPt>
            <c:idx val="12"/>
            <c:spPr>
              <a:solidFill>
                <a:srgbClr val="E63888"/>
              </a:solidFill>
            </c:spPr>
          </c:dPt>
          <c:dPt>
            <c:idx val="13"/>
            <c:spPr>
              <a:solidFill>
                <a:srgbClr val="E63888"/>
              </a:solidFill>
            </c:spPr>
          </c:dPt>
          <c:dPt>
            <c:idx val="14"/>
            <c:spPr>
              <a:solidFill>
                <a:srgbClr val="E63888"/>
              </a:solidFill>
            </c:spPr>
          </c:dPt>
          <c:dPt>
            <c:idx val="15"/>
            <c:spPr>
              <a:solidFill>
                <a:srgbClr val="E63888"/>
              </a:solidFill>
            </c:spPr>
          </c:dPt>
          <c:dPt>
            <c:idx val="16"/>
            <c:spPr>
              <a:solidFill>
                <a:srgbClr val="E63888"/>
              </a:solidFill>
            </c:spPr>
          </c:dPt>
          <c:dPt>
            <c:idx val="17"/>
            <c:spPr>
              <a:solidFill>
                <a:srgbClr val="E63888"/>
              </a:solidFill>
            </c:spPr>
          </c:dPt>
          <c:dPt>
            <c:idx val="18"/>
            <c:spPr>
              <a:solidFill>
                <a:srgbClr val="E63888"/>
              </a:solidFill>
            </c:spPr>
          </c:dPt>
          <c:dPt>
            <c:idx val="19"/>
            <c:spPr>
              <a:solidFill>
                <a:srgbClr val="E63888"/>
              </a:solidFill>
            </c:spPr>
          </c:dPt>
          <c:dPt>
            <c:idx val="20"/>
            <c:spPr>
              <a:solidFill>
                <a:srgbClr val="E63888"/>
              </a:solidFill>
            </c:spPr>
          </c:dPt>
          <c:dPt>
            <c:idx val="21"/>
            <c:spPr>
              <a:solidFill>
                <a:srgbClr val="E63888"/>
              </a:solidFill>
            </c:spPr>
          </c:dPt>
          <c:dPt>
            <c:idx val="22"/>
            <c:spPr>
              <a:solidFill>
                <a:srgbClr val="E63888"/>
              </a:solidFill>
            </c:spPr>
          </c:dPt>
          <c:dPt>
            <c:idx val="23"/>
            <c:spPr>
              <a:solidFill>
                <a:srgbClr val="E63888"/>
              </a:solidFill>
            </c:spPr>
          </c:dPt>
          <c:dPt>
            <c:idx val="24"/>
            <c:spPr>
              <a:solidFill>
                <a:srgbClr val="E63888"/>
              </a:solidFill>
            </c:spPr>
          </c:dPt>
          <c:dPt>
            <c:idx val="25"/>
            <c:spPr>
              <a:solidFill>
                <a:srgbClr val="E63888"/>
              </a:solidFill>
            </c:spPr>
          </c:dPt>
          <c:dPt>
            <c:idx val="26"/>
            <c:spPr>
              <a:solidFill>
                <a:srgbClr val="E63888"/>
              </a:solidFill>
            </c:spPr>
          </c:dPt>
          <c:dPt>
            <c:idx val="27"/>
            <c:spPr>
              <a:solidFill>
                <a:srgbClr val="E63888"/>
              </a:solidFill>
            </c:spPr>
          </c:dPt>
          <c:dPt>
            <c:idx val="28"/>
            <c:spPr>
              <a:solidFill>
                <a:srgbClr val="E63888"/>
              </a:solidFill>
            </c:spPr>
          </c:dPt>
          <c:dPt>
            <c:idx val="29"/>
            <c:spPr>
              <a:solidFill>
                <a:srgbClr val="E63888"/>
              </a:solidFill>
            </c:spPr>
          </c:dPt>
          <c:dPt>
            <c:idx val="30"/>
            <c:spPr>
              <a:solidFill>
                <a:srgbClr val="E63888"/>
              </a:solidFill>
            </c:spPr>
          </c:dPt>
          <c:dPt>
            <c:idx val="31"/>
            <c:spPr>
              <a:solidFill>
                <a:srgbClr val="E63888"/>
              </a:solidFill>
            </c:spPr>
          </c:dPt>
          <c:dPt>
            <c:idx val="32"/>
            <c:spPr>
              <a:solidFill>
                <a:srgbClr val="E63888"/>
              </a:solidFill>
            </c:spPr>
          </c:dPt>
          <c:dPt>
            <c:idx val="33"/>
            <c:spPr>
              <a:solidFill>
                <a:srgbClr val="E63888"/>
              </a:solidFill>
            </c:spPr>
          </c:dPt>
          <c:dPt>
            <c:idx val="34"/>
            <c:spPr>
              <a:solidFill>
                <a:srgbClr val="E63888"/>
              </a:solidFill>
            </c:spPr>
          </c:dPt>
          <c:dPt>
            <c:idx val="35"/>
            <c:spPr>
              <a:solidFill>
                <a:srgbClr val="E63888"/>
              </a:solidFill>
            </c:spPr>
          </c:dPt>
          <c:dPt>
            <c:idx val="36"/>
            <c:spPr>
              <a:solidFill>
                <a:srgbClr val="E63888"/>
              </a:solidFill>
            </c:spPr>
          </c:dPt>
          <c:dPt>
            <c:idx val="37"/>
            <c:spPr>
              <a:solidFill>
                <a:srgbClr val="E63888"/>
              </a:solidFill>
            </c:spPr>
          </c:dPt>
          <c:dPt>
            <c:idx val="38"/>
            <c:spPr>
              <a:solidFill>
                <a:srgbClr val="E63888"/>
              </a:solidFill>
            </c:spPr>
          </c:dPt>
          <c:dPt>
            <c:idx val="39"/>
            <c:spPr>
              <a:solidFill>
                <a:srgbClr val="E63888"/>
              </a:solidFill>
            </c:spPr>
          </c:dPt>
          <c:dPt>
            <c:idx val="40"/>
            <c:spPr>
              <a:solidFill>
                <a:srgbClr val="E63888"/>
              </a:solidFill>
            </c:spPr>
          </c:dPt>
          <c:dPt>
            <c:idx val="41"/>
            <c:spPr>
              <a:solidFill>
                <a:srgbClr val="E63888"/>
              </a:solidFill>
            </c:spPr>
          </c:dPt>
          <c:dPt>
            <c:idx val="42"/>
            <c:spPr>
              <a:solidFill>
                <a:srgbClr val="1D4F91"/>
              </a:solidFill>
            </c:spPr>
          </c:dPt>
          <c:dPt>
            <c:idx val="43"/>
            <c:spPr>
              <a:solidFill>
                <a:srgbClr val="E63888"/>
              </a:solidFill>
            </c:spPr>
          </c:dPt>
          <c:dPt>
            <c:idx val="44"/>
            <c:spPr>
              <a:solidFill>
                <a:srgbClr val="E63888"/>
              </a:solidFill>
            </c:spPr>
          </c:dPt>
          <c:dPt>
            <c:idx val="45"/>
            <c:spPr>
              <a:solidFill>
                <a:srgbClr val="E63888"/>
              </a:solidFill>
            </c:spPr>
          </c:dPt>
          <c:dPt>
            <c:idx val="46"/>
            <c:spPr>
              <a:solidFill>
                <a:srgbClr val="E63888"/>
              </a:solidFill>
            </c:spPr>
          </c:dPt>
          <c:dPt>
            <c:idx val="47"/>
            <c:spPr>
              <a:solidFill>
                <a:srgbClr val="E63888"/>
              </a:solidFill>
            </c:spPr>
          </c:dPt>
          <c:dPt>
            <c:idx val="48"/>
            <c:spPr>
              <a:solidFill>
                <a:srgbClr val="E63888"/>
              </a:solidFill>
            </c:spPr>
          </c:dPt>
          <c:dPt>
            <c:idx val="49"/>
            <c:spPr>
              <a:solidFill>
                <a:srgbClr val="E63888"/>
              </a:solidFill>
            </c:spPr>
          </c:dPt>
          <c:dPt>
            <c:idx val="50"/>
            <c:spPr>
              <a:solidFill>
                <a:srgbClr val="E63888"/>
              </a:solidFill>
            </c:spPr>
          </c:dPt>
          <c:dPt>
            <c:idx val="51"/>
            <c:spPr>
              <a:solidFill>
                <a:srgbClr val="E63888"/>
              </a:solidFill>
            </c:spPr>
          </c:dPt>
          <c:dPt>
            <c:idx val="52"/>
            <c:spPr>
              <a:solidFill>
                <a:srgbClr val="E63888"/>
              </a:solidFill>
            </c:spPr>
          </c:dPt>
          <c:dPt>
            <c:idx val="53"/>
            <c:spPr>
              <a:solidFill>
                <a:srgbClr val="E63888"/>
              </a:solidFill>
            </c:spPr>
          </c:dPt>
          <c:dPt>
            <c:idx val="54"/>
            <c:spPr>
              <a:solidFill>
                <a:srgbClr val="1D4F91"/>
              </a:solidFill>
            </c:spPr>
          </c:dPt>
          <c:cat>
            <c:strRef>
              <c:f>'Origination Trends'!$A$2:$A$56</c:f>
              <c:strCache>
                <c:ptCount val="55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</c:strCache>
            </c:strRef>
          </c:cat>
          <c:val>
            <c:numRef>
              <c:f>'Origination Trends'!$D$2:$D$56</c:f>
              <c:numCache>
                <c:formatCode>General</c:formatCode>
                <c:ptCount val="55"/>
                <c:pt idx="0">
                  <c:v>108043430193.3333</c:v>
                </c:pt>
                <c:pt idx="1">
                  <c:v>109480929524.9999</c:v>
                </c:pt>
                <c:pt idx="2">
                  <c:v>102578619096.6666</c:v>
                </c:pt>
                <c:pt idx="3">
                  <c:v>100904913963.3333</c:v>
                </c:pt>
                <c:pt idx="4">
                  <c:v>97620780069.99982</c:v>
                </c:pt>
                <c:pt idx="5">
                  <c:v>97693418815.83319</c:v>
                </c:pt>
                <c:pt idx="6">
                  <c:v>95603573493.33334</c:v>
                </c:pt>
                <c:pt idx="7">
                  <c:v>103122995860.8332</c:v>
                </c:pt>
                <c:pt idx="8">
                  <c:v>109800874214.9998</c:v>
                </c:pt>
                <c:pt idx="9">
                  <c:v>109108669036.6665</c:v>
                </c:pt>
                <c:pt idx="10">
                  <c:v>108945361028.3332</c:v>
                </c:pt>
                <c:pt idx="11">
                  <c:v>104761815162.4998</c:v>
                </c:pt>
                <c:pt idx="12">
                  <c:v>97759238747.50002</c:v>
                </c:pt>
                <c:pt idx="13">
                  <c:v>90839731639.16669</c:v>
                </c:pt>
                <c:pt idx="14">
                  <c:v>85243592785.83336</c:v>
                </c:pt>
                <c:pt idx="15">
                  <c:v>86368930680</c:v>
                </c:pt>
                <c:pt idx="16">
                  <c:v>86981515586.66653</c:v>
                </c:pt>
                <c:pt idx="17">
                  <c:v>94370215747.49997</c:v>
                </c:pt>
                <c:pt idx="18">
                  <c:v>103826839311.6668</c:v>
                </c:pt>
                <c:pt idx="19">
                  <c:v>117413834127.5</c:v>
                </c:pt>
                <c:pt idx="20">
                  <c:v>134730449352.4999</c:v>
                </c:pt>
                <c:pt idx="21">
                  <c:v>148757024010</c:v>
                </c:pt>
                <c:pt idx="22">
                  <c:v>160021617182.5</c:v>
                </c:pt>
                <c:pt idx="23">
                  <c:v>165428046974.9999</c:v>
                </c:pt>
                <c:pt idx="24">
                  <c:v>172385695447.4999</c:v>
                </c:pt>
                <c:pt idx="25">
                  <c:v>171282513154.9998</c:v>
                </c:pt>
                <c:pt idx="26">
                  <c:v>168634199710</c:v>
                </c:pt>
                <c:pt idx="27">
                  <c:v>167578791354.9999</c:v>
                </c:pt>
                <c:pt idx="28">
                  <c:v>171419610348.3332</c:v>
                </c:pt>
                <c:pt idx="29">
                  <c:v>189627461887.5</c:v>
                </c:pt>
                <c:pt idx="30">
                  <c:v>207179545932.4998</c:v>
                </c:pt>
                <c:pt idx="31">
                  <c:v>241044119040.8334</c:v>
                </c:pt>
                <c:pt idx="32">
                  <c:v>269179682256.6666</c:v>
                </c:pt>
                <c:pt idx="33">
                  <c:v>286939727894.9999</c:v>
                </c:pt>
                <c:pt idx="34">
                  <c:v>301865288845.8333</c:v>
                </c:pt>
                <c:pt idx="35">
                  <c:v>312141602587.5</c:v>
                </c:pt>
                <c:pt idx="36">
                  <c:v>321381986445.8333</c:v>
                </c:pt>
                <c:pt idx="37">
                  <c:v>319067871859.1667</c:v>
                </c:pt>
                <c:pt idx="38">
                  <c:v>315150012220.8334</c:v>
                </c:pt>
                <c:pt idx="39">
                  <c:v>316854465200.8333</c:v>
                </c:pt>
                <c:pt idx="40">
                  <c:v>318642200609.1666</c:v>
                </c:pt>
                <c:pt idx="41">
                  <c:v>319180360224.9999</c:v>
                </c:pt>
                <c:pt idx="42">
                  <c:v>306639950093.3333</c:v>
                </c:pt>
                <c:pt idx="43">
                  <c:v>301738668707.4999</c:v>
                </c:pt>
                <c:pt idx="44">
                  <c:v>303091157380.8334</c:v>
                </c:pt>
                <c:pt idx="45">
                  <c:v>283804938867.5001</c:v>
                </c:pt>
                <c:pt idx="46">
                  <c:v>277445419870</c:v>
                </c:pt>
                <c:pt idx="47">
                  <c:v>273314175204.1667</c:v>
                </c:pt>
                <c:pt idx="48">
                  <c:v>266048598966.6667</c:v>
                </c:pt>
                <c:pt idx="49">
                  <c:v>255897991791.6666</c:v>
                </c:pt>
                <c:pt idx="50">
                  <c:v>237234075173.3333</c:v>
                </c:pt>
                <c:pt idx="51">
                  <c:v>219664826192.5001</c:v>
                </c:pt>
                <c:pt idx="52">
                  <c:v>202491201128.3333</c:v>
                </c:pt>
                <c:pt idx="53">
                  <c:v>192729832690.8334</c:v>
                </c:pt>
                <c:pt idx="54">
                  <c:v>175365418724.1665</c:v>
                </c:pt>
              </c:numCache>
            </c:numRef>
          </c:val>
        </c:ser>
        <c:gapWidth val="70"/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3666A"/>
                    </a:solidFill>
                  </a:defRPr>
                </a:pPr>
                <a:r>
                  <a:rPr lang="en-US" baseline="0">
                    <a:solidFill>
                      <a:srgbClr val="63666A"/>
                    </a:solidFill>
                  </a:rPr>
                  <a:t>Dollars (in $BNs)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10001"/>
        <c:crosses val="autoZero"/>
        <c:crossBetween val="between"/>
        <c:majorUnit val="50000000000"/>
        <c:dispUnits>
          <c:builtInUnit val="billions"/>
        </c:dispUnits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Unsecured Personal Loans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'Origination Trends'!$E$1</c:f>
              <c:strCache>
                <c:ptCount val="1"/>
                <c:pt idx="0">
                  <c:v>Unsecured PL</c:v>
                </c:pt>
              </c:strCache>
            </c:strRef>
          </c:tx>
          <c:dPt>
            <c:idx val="0"/>
            <c:spPr>
              <a:solidFill>
                <a:srgbClr val="E63888"/>
              </a:solidFill>
            </c:spPr>
          </c:dPt>
          <c:dPt>
            <c:idx val="1"/>
            <c:spPr>
              <a:solidFill>
                <a:srgbClr val="E63888"/>
              </a:solidFill>
            </c:spPr>
          </c:dPt>
          <c:dPt>
            <c:idx val="2"/>
            <c:spPr>
              <a:solidFill>
                <a:srgbClr val="E63888"/>
              </a:solidFill>
            </c:spPr>
          </c:dPt>
          <c:dPt>
            <c:idx val="3"/>
            <c:spPr>
              <a:solidFill>
                <a:srgbClr val="E63888"/>
              </a:solidFill>
            </c:spPr>
          </c:dPt>
          <c:dPt>
            <c:idx val="4"/>
            <c:spPr>
              <a:solidFill>
                <a:srgbClr val="E63888"/>
              </a:solidFill>
            </c:spPr>
          </c:dPt>
          <c:dPt>
            <c:idx val="5"/>
            <c:spPr>
              <a:solidFill>
                <a:srgbClr val="E63888"/>
              </a:solidFill>
            </c:spPr>
          </c:dPt>
          <c:dPt>
            <c:idx val="6"/>
            <c:spPr>
              <a:solidFill>
                <a:srgbClr val="E63888"/>
              </a:solidFill>
            </c:spPr>
          </c:dPt>
          <c:dPt>
            <c:idx val="7"/>
            <c:spPr>
              <a:solidFill>
                <a:srgbClr val="E63888"/>
              </a:solidFill>
            </c:spPr>
          </c:dPt>
          <c:dPt>
            <c:idx val="8"/>
            <c:spPr>
              <a:solidFill>
                <a:srgbClr val="E63888"/>
              </a:solidFill>
            </c:spPr>
          </c:dPt>
          <c:dPt>
            <c:idx val="9"/>
            <c:spPr>
              <a:solidFill>
                <a:srgbClr val="E63888"/>
              </a:solidFill>
            </c:spPr>
          </c:dPt>
          <c:dPt>
            <c:idx val="10"/>
            <c:spPr>
              <a:solidFill>
                <a:srgbClr val="E63888"/>
              </a:solidFill>
            </c:spPr>
          </c:dPt>
          <c:dPt>
            <c:idx val="11"/>
            <c:spPr>
              <a:solidFill>
                <a:srgbClr val="E63888"/>
              </a:solidFill>
            </c:spPr>
          </c:dPt>
          <c:dPt>
            <c:idx val="12"/>
            <c:spPr>
              <a:solidFill>
                <a:srgbClr val="E63888"/>
              </a:solidFill>
            </c:spPr>
          </c:dPt>
          <c:dPt>
            <c:idx val="13"/>
            <c:spPr>
              <a:solidFill>
                <a:srgbClr val="E63888"/>
              </a:solidFill>
            </c:spPr>
          </c:dPt>
          <c:dPt>
            <c:idx val="14"/>
            <c:spPr>
              <a:solidFill>
                <a:srgbClr val="E63888"/>
              </a:solidFill>
            </c:spPr>
          </c:dPt>
          <c:dPt>
            <c:idx val="15"/>
            <c:spPr>
              <a:solidFill>
                <a:srgbClr val="E63888"/>
              </a:solidFill>
            </c:spPr>
          </c:dPt>
          <c:dPt>
            <c:idx val="16"/>
            <c:spPr>
              <a:solidFill>
                <a:srgbClr val="E63888"/>
              </a:solidFill>
            </c:spPr>
          </c:dPt>
          <c:dPt>
            <c:idx val="17"/>
            <c:spPr>
              <a:solidFill>
                <a:srgbClr val="E63888"/>
              </a:solidFill>
            </c:spPr>
          </c:dPt>
          <c:dPt>
            <c:idx val="18"/>
            <c:spPr>
              <a:solidFill>
                <a:srgbClr val="E63888"/>
              </a:solidFill>
            </c:spPr>
          </c:dPt>
          <c:dPt>
            <c:idx val="19"/>
            <c:spPr>
              <a:solidFill>
                <a:srgbClr val="E63888"/>
              </a:solidFill>
            </c:spPr>
          </c:dPt>
          <c:dPt>
            <c:idx val="20"/>
            <c:spPr>
              <a:solidFill>
                <a:srgbClr val="E63888"/>
              </a:solidFill>
            </c:spPr>
          </c:dPt>
          <c:dPt>
            <c:idx val="21"/>
            <c:spPr>
              <a:solidFill>
                <a:srgbClr val="E63888"/>
              </a:solidFill>
            </c:spPr>
          </c:dPt>
          <c:dPt>
            <c:idx val="22"/>
            <c:spPr>
              <a:solidFill>
                <a:srgbClr val="E63888"/>
              </a:solidFill>
            </c:spPr>
          </c:dPt>
          <c:dPt>
            <c:idx val="23"/>
            <c:spPr>
              <a:solidFill>
                <a:srgbClr val="E63888"/>
              </a:solidFill>
            </c:spPr>
          </c:dPt>
          <c:dPt>
            <c:idx val="24"/>
            <c:spPr>
              <a:solidFill>
                <a:srgbClr val="E63888"/>
              </a:solidFill>
            </c:spPr>
          </c:dPt>
          <c:dPt>
            <c:idx val="25"/>
            <c:spPr>
              <a:solidFill>
                <a:srgbClr val="E63888"/>
              </a:solidFill>
            </c:spPr>
          </c:dPt>
          <c:dPt>
            <c:idx val="26"/>
            <c:spPr>
              <a:solidFill>
                <a:srgbClr val="E63888"/>
              </a:solidFill>
            </c:spPr>
          </c:dPt>
          <c:dPt>
            <c:idx val="27"/>
            <c:spPr>
              <a:solidFill>
                <a:srgbClr val="E63888"/>
              </a:solidFill>
            </c:spPr>
          </c:dPt>
          <c:dPt>
            <c:idx val="28"/>
            <c:spPr>
              <a:solidFill>
                <a:srgbClr val="E63888"/>
              </a:solidFill>
            </c:spPr>
          </c:dPt>
          <c:dPt>
            <c:idx val="29"/>
            <c:spPr>
              <a:solidFill>
                <a:srgbClr val="E63888"/>
              </a:solidFill>
            </c:spPr>
          </c:dPt>
          <c:dPt>
            <c:idx val="30"/>
            <c:spPr>
              <a:solidFill>
                <a:srgbClr val="E63888"/>
              </a:solidFill>
            </c:spPr>
          </c:dPt>
          <c:dPt>
            <c:idx val="31"/>
            <c:spPr>
              <a:solidFill>
                <a:srgbClr val="E63888"/>
              </a:solidFill>
            </c:spPr>
          </c:dPt>
          <c:dPt>
            <c:idx val="32"/>
            <c:spPr>
              <a:solidFill>
                <a:srgbClr val="E63888"/>
              </a:solidFill>
            </c:spPr>
          </c:dPt>
          <c:dPt>
            <c:idx val="33"/>
            <c:spPr>
              <a:solidFill>
                <a:srgbClr val="E63888"/>
              </a:solidFill>
            </c:spPr>
          </c:dPt>
          <c:dPt>
            <c:idx val="34"/>
            <c:spPr>
              <a:solidFill>
                <a:srgbClr val="E63888"/>
              </a:solidFill>
            </c:spPr>
          </c:dPt>
          <c:dPt>
            <c:idx val="35"/>
            <c:spPr>
              <a:solidFill>
                <a:srgbClr val="E63888"/>
              </a:solidFill>
            </c:spPr>
          </c:dPt>
          <c:dPt>
            <c:idx val="36"/>
            <c:spPr>
              <a:solidFill>
                <a:srgbClr val="E63888"/>
              </a:solidFill>
            </c:spPr>
          </c:dPt>
          <c:dPt>
            <c:idx val="37"/>
            <c:spPr>
              <a:solidFill>
                <a:srgbClr val="E63888"/>
              </a:solidFill>
            </c:spPr>
          </c:dPt>
          <c:dPt>
            <c:idx val="38"/>
            <c:spPr>
              <a:solidFill>
                <a:srgbClr val="E63888"/>
              </a:solidFill>
            </c:spPr>
          </c:dPt>
          <c:dPt>
            <c:idx val="39"/>
            <c:spPr>
              <a:solidFill>
                <a:srgbClr val="E63888"/>
              </a:solidFill>
            </c:spPr>
          </c:dPt>
          <c:dPt>
            <c:idx val="40"/>
            <c:spPr>
              <a:solidFill>
                <a:srgbClr val="E63888"/>
              </a:solidFill>
            </c:spPr>
          </c:dPt>
          <c:dPt>
            <c:idx val="41"/>
            <c:spPr>
              <a:solidFill>
                <a:srgbClr val="E63888"/>
              </a:solidFill>
            </c:spPr>
          </c:dPt>
          <c:dPt>
            <c:idx val="42"/>
            <c:spPr>
              <a:solidFill>
                <a:srgbClr val="1D4F91"/>
              </a:solidFill>
            </c:spPr>
          </c:dPt>
          <c:dPt>
            <c:idx val="43"/>
            <c:spPr>
              <a:solidFill>
                <a:srgbClr val="E63888"/>
              </a:solidFill>
            </c:spPr>
          </c:dPt>
          <c:dPt>
            <c:idx val="44"/>
            <c:spPr>
              <a:solidFill>
                <a:srgbClr val="E63888"/>
              </a:solidFill>
            </c:spPr>
          </c:dPt>
          <c:dPt>
            <c:idx val="45"/>
            <c:spPr>
              <a:solidFill>
                <a:srgbClr val="E63888"/>
              </a:solidFill>
            </c:spPr>
          </c:dPt>
          <c:dPt>
            <c:idx val="46"/>
            <c:spPr>
              <a:solidFill>
                <a:srgbClr val="E63888"/>
              </a:solidFill>
            </c:spPr>
          </c:dPt>
          <c:dPt>
            <c:idx val="47"/>
            <c:spPr>
              <a:solidFill>
                <a:srgbClr val="E63888"/>
              </a:solidFill>
            </c:spPr>
          </c:dPt>
          <c:dPt>
            <c:idx val="48"/>
            <c:spPr>
              <a:solidFill>
                <a:srgbClr val="E63888"/>
              </a:solidFill>
            </c:spPr>
          </c:dPt>
          <c:dPt>
            <c:idx val="49"/>
            <c:spPr>
              <a:solidFill>
                <a:srgbClr val="E63888"/>
              </a:solidFill>
            </c:spPr>
          </c:dPt>
          <c:dPt>
            <c:idx val="50"/>
            <c:spPr>
              <a:solidFill>
                <a:srgbClr val="E63888"/>
              </a:solidFill>
            </c:spPr>
          </c:dPt>
          <c:dPt>
            <c:idx val="51"/>
            <c:spPr>
              <a:solidFill>
                <a:srgbClr val="E63888"/>
              </a:solidFill>
            </c:spPr>
          </c:dPt>
          <c:dPt>
            <c:idx val="52"/>
            <c:spPr>
              <a:solidFill>
                <a:srgbClr val="E63888"/>
              </a:solidFill>
            </c:spPr>
          </c:dPt>
          <c:dPt>
            <c:idx val="53"/>
            <c:spPr>
              <a:solidFill>
                <a:srgbClr val="E63888"/>
              </a:solidFill>
            </c:spPr>
          </c:dPt>
          <c:dPt>
            <c:idx val="54"/>
            <c:spPr>
              <a:solidFill>
                <a:srgbClr val="1D4F91"/>
              </a:solidFill>
            </c:spPr>
          </c:dPt>
          <c:cat>
            <c:strRef>
              <c:f>'Origination Trends'!$A$2:$A$56</c:f>
              <c:strCache>
                <c:ptCount val="55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</c:strCache>
            </c:strRef>
          </c:cat>
          <c:val>
            <c:numRef>
              <c:f>'Origination Trends'!$E$2:$E$56</c:f>
              <c:numCache>
                <c:formatCode>General</c:formatCode>
                <c:ptCount val="55"/>
                <c:pt idx="0">
                  <c:v>5745544750.833448</c:v>
                </c:pt>
                <c:pt idx="1">
                  <c:v>5420765534.166854</c:v>
                </c:pt>
                <c:pt idx="2">
                  <c:v>5380650141.666764</c:v>
                </c:pt>
                <c:pt idx="3">
                  <c:v>5374348615.000174</c:v>
                </c:pt>
                <c:pt idx="4">
                  <c:v>5514634941.666739</c:v>
                </c:pt>
                <c:pt idx="5">
                  <c:v>5693342707.499998</c:v>
                </c:pt>
                <c:pt idx="6">
                  <c:v>5895530645.833377</c:v>
                </c:pt>
                <c:pt idx="7">
                  <c:v>6150439712.500135</c:v>
                </c:pt>
                <c:pt idx="8">
                  <c:v>6512763195.000054</c:v>
                </c:pt>
                <c:pt idx="9">
                  <c:v>6679250793.333372</c:v>
                </c:pt>
                <c:pt idx="10">
                  <c:v>6720165301.666805</c:v>
                </c:pt>
                <c:pt idx="11">
                  <c:v>6538685440.833578</c:v>
                </c:pt>
                <c:pt idx="12">
                  <c:v>6511494730.000055</c:v>
                </c:pt>
                <c:pt idx="13">
                  <c:v>6286657327.500138</c:v>
                </c:pt>
                <c:pt idx="14">
                  <c:v>6154140845.000188</c:v>
                </c:pt>
                <c:pt idx="15">
                  <c:v>6160742723.333535</c:v>
                </c:pt>
                <c:pt idx="16">
                  <c:v>6031357986.666836</c:v>
                </c:pt>
                <c:pt idx="17">
                  <c:v>6324101239.166761</c:v>
                </c:pt>
                <c:pt idx="18">
                  <c:v>6569295971.666786</c:v>
                </c:pt>
                <c:pt idx="19">
                  <c:v>6833261477.500039</c:v>
                </c:pt>
                <c:pt idx="20">
                  <c:v>7283967559.166744</c:v>
                </c:pt>
                <c:pt idx="21">
                  <c:v>7539597305.00002</c:v>
                </c:pt>
                <c:pt idx="22">
                  <c:v>7670286105.000053</c:v>
                </c:pt>
                <c:pt idx="23">
                  <c:v>7610091476.666641</c:v>
                </c:pt>
                <c:pt idx="24">
                  <c:v>7466228035.833382</c:v>
                </c:pt>
                <c:pt idx="25">
                  <c:v>7318568285.833395</c:v>
                </c:pt>
                <c:pt idx="26">
                  <c:v>6956745176.66676</c:v>
                </c:pt>
                <c:pt idx="27">
                  <c:v>6781784835.833465</c:v>
                </c:pt>
                <c:pt idx="28">
                  <c:v>6111159166.666792</c:v>
                </c:pt>
                <c:pt idx="29">
                  <c:v>5487904157.500013</c:v>
                </c:pt>
                <c:pt idx="30">
                  <c:v>4924616521.666785</c:v>
                </c:pt>
                <c:pt idx="31">
                  <c:v>4633549604.166643</c:v>
                </c:pt>
                <c:pt idx="32">
                  <c:v>4437069627.499903</c:v>
                </c:pt>
                <c:pt idx="33">
                  <c:v>4328280892.499909</c:v>
                </c:pt>
                <c:pt idx="34">
                  <c:v>4670029687.499936</c:v>
                </c:pt>
                <c:pt idx="35">
                  <c:v>4951193176.666819</c:v>
                </c:pt>
                <c:pt idx="36">
                  <c:v>5138062709.166679</c:v>
                </c:pt>
                <c:pt idx="37">
                  <c:v>5142168905.00001</c:v>
                </c:pt>
                <c:pt idx="38">
                  <c:v>5208202184.999981</c:v>
                </c:pt>
                <c:pt idx="39">
                  <c:v>5250821330.00002</c:v>
                </c:pt>
                <c:pt idx="40">
                  <c:v>5620274739.99989</c:v>
                </c:pt>
                <c:pt idx="41">
                  <c:v>5911580699.999984</c:v>
                </c:pt>
                <c:pt idx="42">
                  <c:v>6578594773.333262</c:v>
                </c:pt>
                <c:pt idx="43">
                  <c:v>7239594932.499889</c:v>
                </c:pt>
                <c:pt idx="44">
                  <c:v>8041845832.499975</c:v>
                </c:pt>
                <c:pt idx="45">
                  <c:v>8494107630.833294</c:v>
                </c:pt>
                <c:pt idx="46">
                  <c:v>8822386046.666502</c:v>
                </c:pt>
                <c:pt idx="47">
                  <c:v>9249174980.833303</c:v>
                </c:pt>
                <c:pt idx="48">
                  <c:v>9201423172.499973</c:v>
                </c:pt>
                <c:pt idx="49">
                  <c:v>9443245523.333412</c:v>
                </c:pt>
                <c:pt idx="50">
                  <c:v>9453391266.666624</c:v>
                </c:pt>
                <c:pt idx="51">
                  <c:v>9662836118.33317</c:v>
                </c:pt>
                <c:pt idx="52">
                  <c:v>9707709385.000013</c:v>
                </c:pt>
                <c:pt idx="53">
                  <c:v>10163934903.33336</c:v>
                </c:pt>
                <c:pt idx="54">
                  <c:v>10458287941.66657</c:v>
                </c:pt>
              </c:numCache>
            </c:numRef>
          </c:val>
        </c:ser>
        <c:gapWidth val="70"/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3666A"/>
                    </a:solidFill>
                  </a:defRPr>
                </a:pPr>
                <a:r>
                  <a:rPr lang="en-US" baseline="0">
                    <a:solidFill>
                      <a:srgbClr val="63666A"/>
                    </a:solidFill>
                  </a:rPr>
                  <a:t>Dollars (in $BNs)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20001"/>
        <c:crosses val="autoZero"/>
        <c:crossBetween val="between"/>
        <c:majorUnit val="2000000000"/>
        <c:dispUnits>
          <c:builtInUnit val="billions"/>
        </c:dispUnits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Automotive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'Average Balance'!$B$1</c:f>
              <c:strCache>
                <c:ptCount val="1"/>
                <c:pt idx="0">
                  <c:v>Auto</c:v>
                </c:pt>
              </c:strCache>
            </c:strRef>
          </c:tx>
          <c:dPt>
            <c:idx val="0"/>
            <c:spPr>
              <a:solidFill>
                <a:srgbClr val="1D4F91"/>
              </a:solidFill>
            </c:spPr>
          </c:dPt>
          <c:dPt>
            <c:idx val="1"/>
            <c:spPr>
              <a:solidFill>
                <a:srgbClr val="1D4F91"/>
              </a:solidFill>
            </c:spPr>
          </c:dPt>
          <c:dPt>
            <c:idx val="2"/>
            <c:spPr>
              <a:solidFill>
                <a:srgbClr val="1D4F91"/>
              </a:solidFill>
            </c:spPr>
          </c:dPt>
          <c:dPt>
            <c:idx val="3"/>
            <c:spPr>
              <a:solidFill>
                <a:srgbClr val="1D4F91"/>
              </a:solidFill>
            </c:spPr>
          </c:dPt>
          <c:dPt>
            <c:idx val="4"/>
            <c:spPr>
              <a:solidFill>
                <a:srgbClr val="1D4F91"/>
              </a:solidFill>
            </c:spPr>
          </c:dPt>
          <c:dPt>
            <c:idx val="5"/>
            <c:spPr>
              <a:solidFill>
                <a:srgbClr val="1D4F91"/>
              </a:solidFill>
            </c:spPr>
          </c:dPt>
          <c:dPt>
            <c:idx val="6"/>
            <c:spPr>
              <a:solidFill>
                <a:srgbClr val="1D4F91"/>
              </a:solidFill>
            </c:spPr>
          </c:dPt>
          <c:dPt>
            <c:idx val="7"/>
            <c:spPr>
              <a:solidFill>
                <a:srgbClr val="1D4F91"/>
              </a:solidFill>
            </c:spPr>
          </c:dPt>
          <c:dPt>
            <c:idx val="8"/>
            <c:spPr>
              <a:solidFill>
                <a:srgbClr val="1D4F91"/>
              </a:solidFill>
            </c:spPr>
          </c:dPt>
          <c:dPt>
            <c:idx val="9"/>
            <c:spPr>
              <a:solidFill>
                <a:srgbClr val="1D4F91"/>
              </a:solidFill>
            </c:spPr>
          </c:dPt>
          <c:dPt>
            <c:idx val="10"/>
            <c:spPr>
              <a:solidFill>
                <a:srgbClr val="1D4F91"/>
              </a:solidFill>
            </c:spPr>
          </c:dPt>
          <c:dPt>
            <c:idx val="11"/>
            <c:spPr>
              <a:solidFill>
                <a:srgbClr val="1D4F91"/>
              </a:solidFill>
            </c:spPr>
          </c:dPt>
          <c:dPt>
            <c:idx val="12"/>
            <c:spPr>
              <a:solidFill>
                <a:srgbClr val="1D4F91"/>
              </a:solidFill>
            </c:spPr>
          </c:dPt>
          <c:dPt>
            <c:idx val="13"/>
            <c:spPr>
              <a:solidFill>
                <a:srgbClr val="1D4F91"/>
              </a:solidFill>
            </c:spPr>
          </c:dPt>
          <c:dPt>
            <c:idx val="14"/>
            <c:spPr>
              <a:solidFill>
                <a:srgbClr val="1D4F91"/>
              </a:solidFill>
            </c:spPr>
          </c:dPt>
          <c:dPt>
            <c:idx val="15"/>
            <c:spPr>
              <a:solidFill>
                <a:srgbClr val="1D4F91"/>
              </a:solidFill>
            </c:spPr>
          </c:dPt>
          <c:dPt>
            <c:idx val="16"/>
            <c:spPr>
              <a:solidFill>
                <a:srgbClr val="1D4F91"/>
              </a:solidFill>
            </c:spPr>
          </c:dPt>
          <c:dPt>
            <c:idx val="17"/>
            <c:spPr>
              <a:solidFill>
                <a:srgbClr val="1D4F91"/>
              </a:solidFill>
            </c:spPr>
          </c:dPt>
          <c:dPt>
            <c:idx val="18"/>
            <c:spPr>
              <a:solidFill>
                <a:srgbClr val="1D4F91"/>
              </a:solidFill>
            </c:spPr>
          </c:dPt>
          <c:dPt>
            <c:idx val="19"/>
            <c:spPr>
              <a:solidFill>
                <a:srgbClr val="1D4F91"/>
              </a:solidFill>
            </c:spPr>
          </c:dPt>
          <c:dPt>
            <c:idx val="20"/>
            <c:spPr>
              <a:solidFill>
                <a:srgbClr val="1D4F91"/>
              </a:solidFill>
            </c:spPr>
          </c:dPt>
          <c:dPt>
            <c:idx val="21"/>
            <c:spPr>
              <a:solidFill>
                <a:srgbClr val="1D4F91"/>
              </a:solidFill>
            </c:spPr>
          </c:dPt>
          <c:dPt>
            <c:idx val="22"/>
            <c:spPr>
              <a:solidFill>
                <a:srgbClr val="1D4F91"/>
              </a:solidFill>
            </c:spPr>
          </c:dPt>
          <c:dPt>
            <c:idx val="23"/>
            <c:spPr>
              <a:solidFill>
                <a:srgbClr val="1D4F91"/>
              </a:solidFill>
            </c:spPr>
          </c:dPt>
          <c:dPt>
            <c:idx val="24"/>
            <c:spPr>
              <a:solidFill>
                <a:srgbClr val="1D4F91"/>
              </a:solidFill>
            </c:spPr>
          </c:dPt>
          <c:dPt>
            <c:idx val="25"/>
            <c:spPr>
              <a:solidFill>
                <a:srgbClr val="1D4F91"/>
              </a:solidFill>
            </c:spPr>
          </c:dPt>
          <c:dPt>
            <c:idx val="26"/>
            <c:spPr>
              <a:solidFill>
                <a:srgbClr val="1D4F91"/>
              </a:solidFill>
            </c:spPr>
          </c:dPt>
          <c:dPt>
            <c:idx val="27"/>
            <c:spPr>
              <a:solidFill>
                <a:srgbClr val="1D4F91"/>
              </a:solidFill>
            </c:spPr>
          </c:dPt>
          <c:dPt>
            <c:idx val="28"/>
            <c:spPr>
              <a:solidFill>
                <a:srgbClr val="1D4F91"/>
              </a:solidFill>
            </c:spPr>
          </c:dPt>
          <c:dPt>
            <c:idx val="29"/>
            <c:spPr>
              <a:solidFill>
                <a:srgbClr val="1D4F91"/>
              </a:solidFill>
            </c:spPr>
          </c:dPt>
          <c:dPt>
            <c:idx val="30"/>
            <c:spPr>
              <a:solidFill>
                <a:srgbClr val="1D4F91"/>
              </a:solidFill>
            </c:spPr>
          </c:dPt>
          <c:dPt>
            <c:idx val="31"/>
            <c:spPr>
              <a:solidFill>
                <a:srgbClr val="1D4F91"/>
              </a:solidFill>
            </c:spPr>
          </c:dPt>
          <c:dPt>
            <c:idx val="32"/>
            <c:spPr>
              <a:solidFill>
                <a:srgbClr val="1D4F91"/>
              </a:solidFill>
            </c:spPr>
          </c:dPt>
          <c:dPt>
            <c:idx val="33"/>
            <c:spPr>
              <a:solidFill>
                <a:srgbClr val="1D4F91"/>
              </a:solidFill>
            </c:spPr>
          </c:dPt>
          <c:dPt>
            <c:idx val="34"/>
            <c:spPr>
              <a:solidFill>
                <a:srgbClr val="1D4F91"/>
              </a:solidFill>
            </c:spPr>
          </c:dPt>
          <c:dPt>
            <c:idx val="35"/>
            <c:spPr>
              <a:solidFill>
                <a:srgbClr val="1D4F91"/>
              </a:solidFill>
            </c:spPr>
          </c:dPt>
          <c:dPt>
            <c:idx val="36"/>
            <c:spPr>
              <a:solidFill>
                <a:srgbClr val="1D4F91"/>
              </a:solidFill>
            </c:spPr>
          </c:dPt>
          <c:dPt>
            <c:idx val="37"/>
            <c:spPr>
              <a:solidFill>
                <a:srgbClr val="1D4F91"/>
              </a:solidFill>
            </c:spPr>
          </c:dPt>
          <c:dPt>
            <c:idx val="38"/>
            <c:spPr>
              <a:solidFill>
                <a:srgbClr val="1D4F91"/>
              </a:solidFill>
            </c:spPr>
          </c:dPt>
          <c:dPt>
            <c:idx val="39"/>
            <c:spPr>
              <a:solidFill>
                <a:srgbClr val="1D4F91"/>
              </a:solidFill>
            </c:spPr>
          </c:dPt>
          <c:dPt>
            <c:idx val="40"/>
            <c:spPr>
              <a:solidFill>
                <a:srgbClr val="1D4F91"/>
              </a:solidFill>
            </c:spPr>
          </c:dPt>
          <c:dPt>
            <c:idx val="41"/>
            <c:spPr>
              <a:solidFill>
                <a:srgbClr val="1D4F91"/>
              </a:solidFill>
            </c:spPr>
          </c:dPt>
          <c:dPt>
            <c:idx val="42"/>
            <c:spPr>
              <a:solidFill>
                <a:srgbClr val="E63888"/>
              </a:solidFill>
            </c:spPr>
          </c:dPt>
          <c:dPt>
            <c:idx val="43"/>
            <c:spPr>
              <a:solidFill>
                <a:srgbClr val="1D4F91"/>
              </a:solidFill>
            </c:spPr>
          </c:dPt>
          <c:dPt>
            <c:idx val="44"/>
            <c:spPr>
              <a:solidFill>
                <a:srgbClr val="1D4F91"/>
              </a:solidFill>
            </c:spPr>
          </c:dPt>
          <c:dPt>
            <c:idx val="45"/>
            <c:spPr>
              <a:solidFill>
                <a:srgbClr val="1D4F91"/>
              </a:solidFill>
            </c:spPr>
          </c:dPt>
          <c:dPt>
            <c:idx val="46"/>
            <c:spPr>
              <a:solidFill>
                <a:srgbClr val="1D4F91"/>
              </a:solidFill>
            </c:spPr>
          </c:dPt>
          <c:dPt>
            <c:idx val="47"/>
            <c:spPr>
              <a:solidFill>
                <a:srgbClr val="1D4F91"/>
              </a:solidFill>
            </c:spPr>
          </c:dPt>
          <c:dPt>
            <c:idx val="48"/>
            <c:spPr>
              <a:solidFill>
                <a:srgbClr val="1D4F91"/>
              </a:solidFill>
            </c:spPr>
          </c:dPt>
          <c:dPt>
            <c:idx val="49"/>
            <c:spPr>
              <a:solidFill>
                <a:srgbClr val="1D4F91"/>
              </a:solidFill>
            </c:spPr>
          </c:dPt>
          <c:dPt>
            <c:idx val="50"/>
            <c:spPr>
              <a:solidFill>
                <a:srgbClr val="1D4F91"/>
              </a:solidFill>
            </c:spPr>
          </c:dPt>
          <c:dPt>
            <c:idx val="51"/>
            <c:spPr>
              <a:solidFill>
                <a:srgbClr val="1D4F91"/>
              </a:solidFill>
            </c:spPr>
          </c:dPt>
          <c:dPt>
            <c:idx val="52"/>
            <c:spPr>
              <a:solidFill>
                <a:srgbClr val="1D4F91"/>
              </a:solidFill>
            </c:spPr>
          </c:dPt>
          <c:dPt>
            <c:idx val="53"/>
            <c:spPr>
              <a:solidFill>
                <a:srgbClr val="1D4F91"/>
              </a:solidFill>
            </c:spPr>
          </c:dPt>
          <c:dPt>
            <c:idx val="54"/>
            <c:spPr>
              <a:solidFill>
                <a:srgbClr val="E63888"/>
              </a:solidFill>
            </c:spPr>
          </c:dPt>
          <c:cat>
            <c:strRef>
              <c:f>'Average Balance'!$A$2:$A$56</c:f>
              <c:strCache>
                <c:ptCount val="55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</c:strCache>
            </c:strRef>
          </c:cat>
          <c:val>
            <c:numRef>
              <c:f>'Average Balance'!$B$2:$B$56</c:f>
              <c:numCache>
                <c:formatCode>General</c:formatCode>
                <c:ptCount val="55"/>
                <c:pt idx="0">
                  <c:v>14619.85650515366</c:v>
                </c:pt>
                <c:pt idx="1">
                  <c:v>14646.34288451388</c:v>
                </c:pt>
                <c:pt idx="2">
                  <c:v>14679.89935071155</c:v>
                </c:pt>
                <c:pt idx="3">
                  <c:v>14723.97060694249</c:v>
                </c:pt>
                <c:pt idx="4">
                  <c:v>14734.81451013958</c:v>
                </c:pt>
                <c:pt idx="5">
                  <c:v>14719.83862484832</c:v>
                </c:pt>
                <c:pt idx="6">
                  <c:v>14765.24816689869</c:v>
                </c:pt>
                <c:pt idx="7">
                  <c:v>14763.15426457964</c:v>
                </c:pt>
                <c:pt idx="8">
                  <c:v>14748.42127076538</c:v>
                </c:pt>
                <c:pt idx="9">
                  <c:v>14791.65321163745</c:v>
                </c:pt>
                <c:pt idx="10">
                  <c:v>14797.1616113356</c:v>
                </c:pt>
                <c:pt idx="11">
                  <c:v>14828.18152529344</c:v>
                </c:pt>
                <c:pt idx="12">
                  <c:v>14830.17519316217</c:v>
                </c:pt>
                <c:pt idx="13">
                  <c:v>14848.95611553135</c:v>
                </c:pt>
                <c:pt idx="14">
                  <c:v>14880.35335159584</c:v>
                </c:pt>
                <c:pt idx="15">
                  <c:v>14910.43009308214</c:v>
                </c:pt>
                <c:pt idx="16">
                  <c:v>14918.74871323525</c:v>
                </c:pt>
                <c:pt idx="17">
                  <c:v>14926.61331092319</c:v>
                </c:pt>
                <c:pt idx="18">
                  <c:v>14963.5746404513</c:v>
                </c:pt>
                <c:pt idx="19">
                  <c:v>14943.60562439013</c:v>
                </c:pt>
                <c:pt idx="20">
                  <c:v>14922.51569034721</c:v>
                </c:pt>
                <c:pt idx="21">
                  <c:v>14928.70941459998</c:v>
                </c:pt>
                <c:pt idx="22">
                  <c:v>14937.94323256405</c:v>
                </c:pt>
                <c:pt idx="23">
                  <c:v>14975.87586688881</c:v>
                </c:pt>
                <c:pt idx="24">
                  <c:v>14990.77163533442</c:v>
                </c:pt>
                <c:pt idx="25">
                  <c:v>15031.21620616752</c:v>
                </c:pt>
                <c:pt idx="26">
                  <c:v>15124.91077117145</c:v>
                </c:pt>
                <c:pt idx="27">
                  <c:v>15166.70542444503</c:v>
                </c:pt>
                <c:pt idx="28">
                  <c:v>15223.16732256189</c:v>
                </c:pt>
                <c:pt idx="29">
                  <c:v>15292.95384333308</c:v>
                </c:pt>
                <c:pt idx="30">
                  <c:v>15304.48015250671</c:v>
                </c:pt>
                <c:pt idx="31">
                  <c:v>15320.04834757071</c:v>
                </c:pt>
                <c:pt idx="32">
                  <c:v>15323.56975013467</c:v>
                </c:pt>
                <c:pt idx="33">
                  <c:v>15310.53476319437</c:v>
                </c:pt>
                <c:pt idx="34">
                  <c:v>15308.00406058922</c:v>
                </c:pt>
                <c:pt idx="35">
                  <c:v>15373.33879277114</c:v>
                </c:pt>
                <c:pt idx="36">
                  <c:v>15435.0225898348</c:v>
                </c:pt>
                <c:pt idx="37">
                  <c:v>15509.9623583144</c:v>
                </c:pt>
                <c:pt idx="38">
                  <c:v>15570.8604461352</c:v>
                </c:pt>
                <c:pt idx="39">
                  <c:v>15680.98809259012</c:v>
                </c:pt>
                <c:pt idx="40">
                  <c:v>15762.05025491202</c:v>
                </c:pt>
                <c:pt idx="41">
                  <c:v>15800.82600811374</c:v>
                </c:pt>
                <c:pt idx="42">
                  <c:v>15866.47816417462</c:v>
                </c:pt>
                <c:pt idx="43">
                  <c:v>15896.03968030582</c:v>
                </c:pt>
                <c:pt idx="44">
                  <c:v>15917.52058109496</c:v>
                </c:pt>
                <c:pt idx="45">
                  <c:v>16034.64661456322</c:v>
                </c:pt>
                <c:pt idx="46">
                  <c:v>16154.84906365627</c:v>
                </c:pt>
                <c:pt idx="47">
                  <c:v>16269.2703516939</c:v>
                </c:pt>
                <c:pt idx="48">
                  <c:v>16392.99434015025</c:v>
                </c:pt>
                <c:pt idx="49">
                  <c:v>16529.55852406844</c:v>
                </c:pt>
                <c:pt idx="50">
                  <c:v>16625.89817746892</c:v>
                </c:pt>
                <c:pt idx="51">
                  <c:v>16737.30662819851</c:v>
                </c:pt>
                <c:pt idx="52">
                  <c:v>16850.81940915563</c:v>
                </c:pt>
                <c:pt idx="53">
                  <c:v>16956.02739819773</c:v>
                </c:pt>
                <c:pt idx="54">
                  <c:v>17085.19238043828</c:v>
                </c:pt>
              </c:numCache>
            </c:numRef>
          </c:val>
        </c:ser>
        <c:gapWidth val="70"/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  <c:min val="13500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3666A"/>
                    </a:solidFill>
                  </a:defRPr>
                </a:pPr>
                <a:r>
                  <a:rPr lang="en-US" baseline="0">
                    <a:solidFill>
                      <a:srgbClr val="63666A"/>
                    </a:solidFill>
                  </a:rPr>
                  <a:t>Dollars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30001"/>
        <c:crosses val="autoZero"/>
        <c:crossBetween val="between"/>
        <c:majorUnit val="500"/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Bank Card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'Average Balance'!$C$1</c:f>
              <c:strCache>
                <c:ptCount val="1"/>
                <c:pt idx="0">
                  <c:v>Bank Card</c:v>
                </c:pt>
              </c:strCache>
            </c:strRef>
          </c:tx>
          <c:dPt>
            <c:idx val="0"/>
            <c:spPr>
              <a:solidFill>
                <a:srgbClr val="1D4F91"/>
              </a:solidFill>
            </c:spPr>
          </c:dPt>
          <c:dPt>
            <c:idx val="1"/>
            <c:spPr>
              <a:solidFill>
                <a:srgbClr val="1D4F91"/>
              </a:solidFill>
            </c:spPr>
          </c:dPt>
          <c:dPt>
            <c:idx val="2"/>
            <c:spPr>
              <a:solidFill>
                <a:srgbClr val="1D4F91"/>
              </a:solidFill>
            </c:spPr>
          </c:dPt>
          <c:dPt>
            <c:idx val="3"/>
            <c:spPr>
              <a:solidFill>
                <a:srgbClr val="1D4F91"/>
              </a:solidFill>
            </c:spPr>
          </c:dPt>
          <c:dPt>
            <c:idx val="4"/>
            <c:spPr>
              <a:solidFill>
                <a:srgbClr val="1D4F91"/>
              </a:solidFill>
            </c:spPr>
          </c:dPt>
          <c:dPt>
            <c:idx val="5"/>
            <c:spPr>
              <a:solidFill>
                <a:srgbClr val="1D4F91"/>
              </a:solidFill>
            </c:spPr>
          </c:dPt>
          <c:dPt>
            <c:idx val="6"/>
            <c:spPr>
              <a:solidFill>
                <a:srgbClr val="1D4F91"/>
              </a:solidFill>
            </c:spPr>
          </c:dPt>
          <c:dPt>
            <c:idx val="7"/>
            <c:spPr>
              <a:solidFill>
                <a:srgbClr val="1D4F91"/>
              </a:solidFill>
            </c:spPr>
          </c:dPt>
          <c:dPt>
            <c:idx val="8"/>
            <c:spPr>
              <a:solidFill>
                <a:srgbClr val="1D4F91"/>
              </a:solidFill>
            </c:spPr>
          </c:dPt>
          <c:dPt>
            <c:idx val="9"/>
            <c:spPr>
              <a:solidFill>
                <a:srgbClr val="1D4F91"/>
              </a:solidFill>
            </c:spPr>
          </c:dPt>
          <c:dPt>
            <c:idx val="10"/>
            <c:spPr>
              <a:solidFill>
                <a:srgbClr val="1D4F91"/>
              </a:solidFill>
            </c:spPr>
          </c:dPt>
          <c:dPt>
            <c:idx val="11"/>
            <c:spPr>
              <a:solidFill>
                <a:srgbClr val="1D4F91"/>
              </a:solidFill>
            </c:spPr>
          </c:dPt>
          <c:dPt>
            <c:idx val="12"/>
            <c:spPr>
              <a:solidFill>
                <a:srgbClr val="1D4F91"/>
              </a:solidFill>
            </c:spPr>
          </c:dPt>
          <c:dPt>
            <c:idx val="13"/>
            <c:spPr>
              <a:solidFill>
                <a:srgbClr val="1D4F91"/>
              </a:solidFill>
            </c:spPr>
          </c:dPt>
          <c:dPt>
            <c:idx val="14"/>
            <c:spPr>
              <a:solidFill>
                <a:srgbClr val="1D4F91"/>
              </a:solidFill>
            </c:spPr>
          </c:dPt>
          <c:dPt>
            <c:idx val="15"/>
            <c:spPr>
              <a:solidFill>
                <a:srgbClr val="1D4F91"/>
              </a:solidFill>
            </c:spPr>
          </c:dPt>
          <c:dPt>
            <c:idx val="16"/>
            <c:spPr>
              <a:solidFill>
                <a:srgbClr val="1D4F91"/>
              </a:solidFill>
            </c:spPr>
          </c:dPt>
          <c:dPt>
            <c:idx val="17"/>
            <c:spPr>
              <a:solidFill>
                <a:srgbClr val="1D4F91"/>
              </a:solidFill>
            </c:spPr>
          </c:dPt>
          <c:dPt>
            <c:idx val="18"/>
            <c:spPr>
              <a:solidFill>
                <a:srgbClr val="1D4F91"/>
              </a:solidFill>
            </c:spPr>
          </c:dPt>
          <c:dPt>
            <c:idx val="19"/>
            <c:spPr>
              <a:solidFill>
                <a:srgbClr val="1D4F91"/>
              </a:solidFill>
            </c:spPr>
          </c:dPt>
          <c:dPt>
            <c:idx val="20"/>
            <c:spPr>
              <a:solidFill>
                <a:srgbClr val="1D4F91"/>
              </a:solidFill>
            </c:spPr>
          </c:dPt>
          <c:dPt>
            <c:idx val="21"/>
            <c:spPr>
              <a:solidFill>
                <a:srgbClr val="1D4F91"/>
              </a:solidFill>
            </c:spPr>
          </c:dPt>
          <c:dPt>
            <c:idx val="22"/>
            <c:spPr>
              <a:solidFill>
                <a:srgbClr val="1D4F91"/>
              </a:solidFill>
            </c:spPr>
          </c:dPt>
          <c:dPt>
            <c:idx val="23"/>
            <c:spPr>
              <a:solidFill>
                <a:srgbClr val="1D4F91"/>
              </a:solidFill>
            </c:spPr>
          </c:dPt>
          <c:dPt>
            <c:idx val="24"/>
            <c:spPr>
              <a:solidFill>
                <a:srgbClr val="1D4F91"/>
              </a:solidFill>
            </c:spPr>
          </c:dPt>
          <c:dPt>
            <c:idx val="25"/>
            <c:spPr>
              <a:solidFill>
                <a:srgbClr val="1D4F91"/>
              </a:solidFill>
            </c:spPr>
          </c:dPt>
          <c:dPt>
            <c:idx val="26"/>
            <c:spPr>
              <a:solidFill>
                <a:srgbClr val="1D4F91"/>
              </a:solidFill>
            </c:spPr>
          </c:dPt>
          <c:dPt>
            <c:idx val="27"/>
            <c:spPr>
              <a:solidFill>
                <a:srgbClr val="1D4F91"/>
              </a:solidFill>
            </c:spPr>
          </c:dPt>
          <c:dPt>
            <c:idx val="28"/>
            <c:spPr>
              <a:solidFill>
                <a:srgbClr val="1D4F91"/>
              </a:solidFill>
            </c:spPr>
          </c:dPt>
          <c:dPt>
            <c:idx val="29"/>
            <c:spPr>
              <a:solidFill>
                <a:srgbClr val="1D4F91"/>
              </a:solidFill>
            </c:spPr>
          </c:dPt>
          <c:dPt>
            <c:idx val="30"/>
            <c:spPr>
              <a:solidFill>
                <a:srgbClr val="1D4F91"/>
              </a:solidFill>
            </c:spPr>
          </c:dPt>
          <c:dPt>
            <c:idx val="31"/>
            <c:spPr>
              <a:solidFill>
                <a:srgbClr val="1D4F91"/>
              </a:solidFill>
            </c:spPr>
          </c:dPt>
          <c:dPt>
            <c:idx val="32"/>
            <c:spPr>
              <a:solidFill>
                <a:srgbClr val="1D4F91"/>
              </a:solidFill>
            </c:spPr>
          </c:dPt>
          <c:dPt>
            <c:idx val="33"/>
            <c:spPr>
              <a:solidFill>
                <a:srgbClr val="1D4F91"/>
              </a:solidFill>
            </c:spPr>
          </c:dPt>
          <c:dPt>
            <c:idx val="34"/>
            <c:spPr>
              <a:solidFill>
                <a:srgbClr val="1D4F91"/>
              </a:solidFill>
            </c:spPr>
          </c:dPt>
          <c:dPt>
            <c:idx val="35"/>
            <c:spPr>
              <a:solidFill>
                <a:srgbClr val="1D4F91"/>
              </a:solidFill>
            </c:spPr>
          </c:dPt>
          <c:dPt>
            <c:idx val="36"/>
            <c:spPr>
              <a:solidFill>
                <a:srgbClr val="1D4F91"/>
              </a:solidFill>
            </c:spPr>
          </c:dPt>
          <c:dPt>
            <c:idx val="37"/>
            <c:spPr>
              <a:solidFill>
                <a:srgbClr val="1D4F91"/>
              </a:solidFill>
            </c:spPr>
          </c:dPt>
          <c:dPt>
            <c:idx val="38"/>
            <c:spPr>
              <a:solidFill>
                <a:srgbClr val="1D4F91"/>
              </a:solidFill>
            </c:spPr>
          </c:dPt>
          <c:dPt>
            <c:idx val="39"/>
            <c:spPr>
              <a:solidFill>
                <a:srgbClr val="1D4F91"/>
              </a:solidFill>
            </c:spPr>
          </c:dPt>
          <c:dPt>
            <c:idx val="40"/>
            <c:spPr>
              <a:solidFill>
                <a:srgbClr val="1D4F91"/>
              </a:solidFill>
            </c:spPr>
          </c:dPt>
          <c:dPt>
            <c:idx val="41"/>
            <c:spPr>
              <a:solidFill>
                <a:srgbClr val="1D4F91"/>
              </a:solidFill>
            </c:spPr>
          </c:dPt>
          <c:dPt>
            <c:idx val="42"/>
            <c:spPr>
              <a:solidFill>
                <a:srgbClr val="E63888"/>
              </a:solidFill>
            </c:spPr>
          </c:dPt>
          <c:dPt>
            <c:idx val="43"/>
            <c:spPr>
              <a:solidFill>
                <a:srgbClr val="1D4F91"/>
              </a:solidFill>
            </c:spPr>
          </c:dPt>
          <c:dPt>
            <c:idx val="44"/>
            <c:spPr>
              <a:solidFill>
                <a:srgbClr val="1D4F91"/>
              </a:solidFill>
            </c:spPr>
          </c:dPt>
          <c:dPt>
            <c:idx val="45"/>
            <c:spPr>
              <a:solidFill>
                <a:srgbClr val="1D4F91"/>
              </a:solidFill>
            </c:spPr>
          </c:dPt>
          <c:dPt>
            <c:idx val="46"/>
            <c:spPr>
              <a:solidFill>
                <a:srgbClr val="1D4F91"/>
              </a:solidFill>
            </c:spPr>
          </c:dPt>
          <c:dPt>
            <c:idx val="47"/>
            <c:spPr>
              <a:solidFill>
                <a:srgbClr val="1D4F91"/>
              </a:solidFill>
            </c:spPr>
          </c:dPt>
          <c:dPt>
            <c:idx val="48"/>
            <c:spPr>
              <a:solidFill>
                <a:srgbClr val="1D4F91"/>
              </a:solidFill>
            </c:spPr>
          </c:dPt>
          <c:dPt>
            <c:idx val="49"/>
            <c:spPr>
              <a:solidFill>
                <a:srgbClr val="1D4F91"/>
              </a:solidFill>
            </c:spPr>
          </c:dPt>
          <c:dPt>
            <c:idx val="50"/>
            <c:spPr>
              <a:solidFill>
                <a:srgbClr val="1D4F91"/>
              </a:solidFill>
            </c:spPr>
          </c:dPt>
          <c:dPt>
            <c:idx val="51"/>
            <c:spPr>
              <a:solidFill>
                <a:srgbClr val="1D4F91"/>
              </a:solidFill>
            </c:spPr>
          </c:dPt>
          <c:dPt>
            <c:idx val="52"/>
            <c:spPr>
              <a:solidFill>
                <a:srgbClr val="1D4F91"/>
              </a:solidFill>
            </c:spPr>
          </c:dPt>
          <c:dPt>
            <c:idx val="53"/>
            <c:spPr>
              <a:solidFill>
                <a:srgbClr val="1D4F91"/>
              </a:solidFill>
            </c:spPr>
          </c:dPt>
          <c:dPt>
            <c:idx val="54"/>
            <c:spPr>
              <a:solidFill>
                <a:srgbClr val="E63888"/>
              </a:solidFill>
            </c:spPr>
          </c:dPt>
          <c:cat>
            <c:strRef>
              <c:f>'Average Balance'!$A$2:$A$56</c:f>
              <c:strCache>
                <c:ptCount val="55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</c:strCache>
            </c:strRef>
          </c:cat>
          <c:val>
            <c:numRef>
              <c:f>'Average Balance'!$C$2:$C$56</c:f>
              <c:numCache>
                <c:formatCode>General</c:formatCode>
                <c:ptCount val="55"/>
                <c:pt idx="0">
                  <c:v>1962.929592762662</c:v>
                </c:pt>
                <c:pt idx="1">
                  <c:v>1930.529863528943</c:v>
                </c:pt>
                <c:pt idx="2">
                  <c:v>1898.203870904425</c:v>
                </c:pt>
                <c:pt idx="3">
                  <c:v>1910.819108116092</c:v>
                </c:pt>
                <c:pt idx="4">
                  <c:v>1920.15585492315</c:v>
                </c:pt>
                <c:pt idx="5">
                  <c:v>1945.776652677398</c:v>
                </c:pt>
                <c:pt idx="6">
                  <c:v>1940.915699506573</c:v>
                </c:pt>
                <c:pt idx="7">
                  <c:v>1955.434228351041</c:v>
                </c:pt>
                <c:pt idx="8">
                  <c:v>1955.208307588606</c:v>
                </c:pt>
                <c:pt idx="9">
                  <c:v>1941.099119946083</c:v>
                </c:pt>
                <c:pt idx="10">
                  <c:v>1958.358956350182</c:v>
                </c:pt>
                <c:pt idx="11">
                  <c:v>2023.833995504318</c:v>
                </c:pt>
                <c:pt idx="12">
                  <c:v>1997.601952903429</c:v>
                </c:pt>
                <c:pt idx="13">
                  <c:v>1956.308205220844</c:v>
                </c:pt>
                <c:pt idx="14">
                  <c:v>1913.969106376288</c:v>
                </c:pt>
                <c:pt idx="15">
                  <c:v>1930.544320758106</c:v>
                </c:pt>
                <c:pt idx="16">
                  <c:v>1939.879125626104</c:v>
                </c:pt>
                <c:pt idx="17">
                  <c:v>1969.77777478503</c:v>
                </c:pt>
                <c:pt idx="18">
                  <c:v>1966.584301341751</c:v>
                </c:pt>
                <c:pt idx="19">
                  <c:v>1995.190485083975</c:v>
                </c:pt>
                <c:pt idx="20">
                  <c:v>1989.71913702212</c:v>
                </c:pt>
                <c:pt idx="21">
                  <c:v>1953.705432468393</c:v>
                </c:pt>
                <c:pt idx="22">
                  <c:v>1977.930878324439</c:v>
                </c:pt>
                <c:pt idx="23">
                  <c:v>2036.333952818043</c:v>
                </c:pt>
                <c:pt idx="24">
                  <c:v>2026.842259151298</c:v>
                </c:pt>
                <c:pt idx="25">
                  <c:v>1982.440952640961</c:v>
                </c:pt>
                <c:pt idx="26">
                  <c:v>1933.340946965922</c:v>
                </c:pt>
                <c:pt idx="27">
                  <c:v>1811.29099386447</c:v>
                </c:pt>
                <c:pt idx="28">
                  <c:v>1747.307552987307</c:v>
                </c:pt>
                <c:pt idx="29">
                  <c:v>1743.645917835548</c:v>
                </c:pt>
                <c:pt idx="30">
                  <c:v>1733.946506763406</c:v>
                </c:pt>
                <c:pt idx="31">
                  <c:v>1723.233605368853</c:v>
                </c:pt>
                <c:pt idx="32">
                  <c:v>1711.063051001354</c:v>
                </c:pt>
                <c:pt idx="33">
                  <c:v>1704.983834011625</c:v>
                </c:pt>
                <c:pt idx="34">
                  <c:v>1711.949721391507</c:v>
                </c:pt>
                <c:pt idx="35">
                  <c:v>1765.593855797008</c:v>
                </c:pt>
                <c:pt idx="36">
                  <c:v>1709.978539489616</c:v>
                </c:pt>
                <c:pt idx="37">
                  <c:v>1653.652588981895</c:v>
                </c:pt>
                <c:pt idx="38">
                  <c:v>1628.091790704683</c:v>
                </c:pt>
                <c:pt idx="39">
                  <c:v>1635.99736271119</c:v>
                </c:pt>
                <c:pt idx="40">
                  <c:v>1650.230350317833</c:v>
                </c:pt>
                <c:pt idx="41">
                  <c:v>1673.557131402222</c:v>
                </c:pt>
                <c:pt idx="42">
                  <c:v>1689.519941110137</c:v>
                </c:pt>
                <c:pt idx="43">
                  <c:v>1700.98206059027</c:v>
                </c:pt>
                <c:pt idx="44">
                  <c:v>1693.027434899952</c:v>
                </c:pt>
                <c:pt idx="45">
                  <c:v>1702.2022417409</c:v>
                </c:pt>
                <c:pt idx="46">
                  <c:v>1723.795390567809</c:v>
                </c:pt>
                <c:pt idx="47">
                  <c:v>1798.359722047026</c:v>
                </c:pt>
                <c:pt idx="48">
                  <c:v>1758.896491325594</c:v>
                </c:pt>
                <c:pt idx="49">
                  <c:v>1718.217488855876</c:v>
                </c:pt>
                <c:pt idx="50">
                  <c:v>1723.760043256744</c:v>
                </c:pt>
                <c:pt idx="51">
                  <c:v>1766.305012199997</c:v>
                </c:pt>
                <c:pt idx="52">
                  <c:v>1782.120434061302</c:v>
                </c:pt>
                <c:pt idx="53">
                  <c:v>1813.233920786524</c:v>
                </c:pt>
                <c:pt idx="54">
                  <c:v>1831.434502939414</c:v>
                </c:pt>
              </c:numCache>
            </c:numRef>
          </c:val>
        </c:ser>
        <c:gapWidth val="70"/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  <c:min val="0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3666A"/>
                    </a:solidFill>
                  </a:defRPr>
                </a:pPr>
                <a:r>
                  <a:rPr lang="en-US" baseline="0">
                    <a:solidFill>
                      <a:srgbClr val="63666A"/>
                    </a:solidFill>
                  </a:rPr>
                  <a:t>Dollars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40001"/>
        <c:crosses val="autoZero"/>
        <c:crossBetween val="between"/>
        <c:majorUnit val="500"/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Mortgage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'Average Balance'!$D$1</c:f>
              <c:strCache>
                <c:ptCount val="1"/>
                <c:pt idx="0">
                  <c:v>Mortgage</c:v>
                </c:pt>
              </c:strCache>
            </c:strRef>
          </c:tx>
          <c:dPt>
            <c:idx val="0"/>
            <c:spPr>
              <a:solidFill>
                <a:srgbClr val="1D4F91"/>
              </a:solidFill>
            </c:spPr>
          </c:dPt>
          <c:dPt>
            <c:idx val="1"/>
            <c:spPr>
              <a:solidFill>
                <a:srgbClr val="1D4F91"/>
              </a:solidFill>
            </c:spPr>
          </c:dPt>
          <c:dPt>
            <c:idx val="2"/>
            <c:spPr>
              <a:solidFill>
                <a:srgbClr val="1D4F91"/>
              </a:solidFill>
            </c:spPr>
          </c:dPt>
          <c:dPt>
            <c:idx val="3"/>
            <c:spPr>
              <a:solidFill>
                <a:srgbClr val="1D4F91"/>
              </a:solidFill>
            </c:spPr>
          </c:dPt>
          <c:dPt>
            <c:idx val="4"/>
            <c:spPr>
              <a:solidFill>
                <a:srgbClr val="1D4F91"/>
              </a:solidFill>
            </c:spPr>
          </c:dPt>
          <c:dPt>
            <c:idx val="5"/>
            <c:spPr>
              <a:solidFill>
                <a:srgbClr val="1D4F91"/>
              </a:solidFill>
            </c:spPr>
          </c:dPt>
          <c:dPt>
            <c:idx val="6"/>
            <c:spPr>
              <a:solidFill>
                <a:srgbClr val="1D4F91"/>
              </a:solidFill>
            </c:spPr>
          </c:dPt>
          <c:dPt>
            <c:idx val="7"/>
            <c:spPr>
              <a:solidFill>
                <a:srgbClr val="1D4F91"/>
              </a:solidFill>
            </c:spPr>
          </c:dPt>
          <c:dPt>
            <c:idx val="8"/>
            <c:spPr>
              <a:solidFill>
                <a:srgbClr val="1D4F91"/>
              </a:solidFill>
            </c:spPr>
          </c:dPt>
          <c:dPt>
            <c:idx val="9"/>
            <c:spPr>
              <a:solidFill>
                <a:srgbClr val="1D4F91"/>
              </a:solidFill>
            </c:spPr>
          </c:dPt>
          <c:dPt>
            <c:idx val="10"/>
            <c:spPr>
              <a:solidFill>
                <a:srgbClr val="1D4F91"/>
              </a:solidFill>
            </c:spPr>
          </c:dPt>
          <c:dPt>
            <c:idx val="11"/>
            <c:spPr>
              <a:solidFill>
                <a:srgbClr val="1D4F91"/>
              </a:solidFill>
            </c:spPr>
          </c:dPt>
          <c:dPt>
            <c:idx val="12"/>
            <c:spPr>
              <a:solidFill>
                <a:srgbClr val="1D4F91"/>
              </a:solidFill>
            </c:spPr>
          </c:dPt>
          <c:dPt>
            <c:idx val="13"/>
            <c:spPr>
              <a:solidFill>
                <a:srgbClr val="1D4F91"/>
              </a:solidFill>
            </c:spPr>
          </c:dPt>
          <c:dPt>
            <c:idx val="14"/>
            <c:spPr>
              <a:solidFill>
                <a:srgbClr val="1D4F91"/>
              </a:solidFill>
            </c:spPr>
          </c:dPt>
          <c:dPt>
            <c:idx val="15"/>
            <c:spPr>
              <a:solidFill>
                <a:srgbClr val="1D4F91"/>
              </a:solidFill>
            </c:spPr>
          </c:dPt>
          <c:dPt>
            <c:idx val="16"/>
            <c:spPr>
              <a:solidFill>
                <a:srgbClr val="1D4F91"/>
              </a:solidFill>
            </c:spPr>
          </c:dPt>
          <c:dPt>
            <c:idx val="17"/>
            <c:spPr>
              <a:solidFill>
                <a:srgbClr val="1D4F91"/>
              </a:solidFill>
            </c:spPr>
          </c:dPt>
          <c:dPt>
            <c:idx val="18"/>
            <c:spPr>
              <a:solidFill>
                <a:srgbClr val="1D4F91"/>
              </a:solidFill>
            </c:spPr>
          </c:dPt>
          <c:dPt>
            <c:idx val="19"/>
            <c:spPr>
              <a:solidFill>
                <a:srgbClr val="1D4F91"/>
              </a:solidFill>
            </c:spPr>
          </c:dPt>
          <c:dPt>
            <c:idx val="20"/>
            <c:spPr>
              <a:solidFill>
                <a:srgbClr val="1D4F91"/>
              </a:solidFill>
            </c:spPr>
          </c:dPt>
          <c:dPt>
            <c:idx val="21"/>
            <c:spPr>
              <a:solidFill>
                <a:srgbClr val="1D4F91"/>
              </a:solidFill>
            </c:spPr>
          </c:dPt>
          <c:dPt>
            <c:idx val="22"/>
            <c:spPr>
              <a:solidFill>
                <a:srgbClr val="1D4F91"/>
              </a:solidFill>
            </c:spPr>
          </c:dPt>
          <c:dPt>
            <c:idx val="23"/>
            <c:spPr>
              <a:solidFill>
                <a:srgbClr val="1D4F91"/>
              </a:solidFill>
            </c:spPr>
          </c:dPt>
          <c:dPt>
            <c:idx val="24"/>
            <c:spPr>
              <a:solidFill>
                <a:srgbClr val="1D4F91"/>
              </a:solidFill>
            </c:spPr>
          </c:dPt>
          <c:dPt>
            <c:idx val="25"/>
            <c:spPr>
              <a:solidFill>
                <a:srgbClr val="1D4F91"/>
              </a:solidFill>
            </c:spPr>
          </c:dPt>
          <c:dPt>
            <c:idx val="26"/>
            <c:spPr>
              <a:solidFill>
                <a:srgbClr val="1D4F91"/>
              </a:solidFill>
            </c:spPr>
          </c:dPt>
          <c:dPt>
            <c:idx val="27"/>
            <c:spPr>
              <a:solidFill>
                <a:srgbClr val="1D4F91"/>
              </a:solidFill>
            </c:spPr>
          </c:dPt>
          <c:dPt>
            <c:idx val="28"/>
            <c:spPr>
              <a:solidFill>
                <a:srgbClr val="1D4F91"/>
              </a:solidFill>
            </c:spPr>
          </c:dPt>
          <c:dPt>
            <c:idx val="29"/>
            <c:spPr>
              <a:solidFill>
                <a:srgbClr val="1D4F91"/>
              </a:solidFill>
            </c:spPr>
          </c:dPt>
          <c:dPt>
            <c:idx val="30"/>
            <c:spPr>
              <a:solidFill>
                <a:srgbClr val="1D4F91"/>
              </a:solidFill>
            </c:spPr>
          </c:dPt>
          <c:dPt>
            <c:idx val="31"/>
            <c:spPr>
              <a:solidFill>
                <a:srgbClr val="1D4F91"/>
              </a:solidFill>
            </c:spPr>
          </c:dPt>
          <c:dPt>
            <c:idx val="32"/>
            <c:spPr>
              <a:solidFill>
                <a:srgbClr val="1D4F91"/>
              </a:solidFill>
            </c:spPr>
          </c:dPt>
          <c:dPt>
            <c:idx val="33"/>
            <c:spPr>
              <a:solidFill>
                <a:srgbClr val="1D4F91"/>
              </a:solidFill>
            </c:spPr>
          </c:dPt>
          <c:dPt>
            <c:idx val="34"/>
            <c:spPr>
              <a:solidFill>
                <a:srgbClr val="1D4F91"/>
              </a:solidFill>
            </c:spPr>
          </c:dPt>
          <c:dPt>
            <c:idx val="35"/>
            <c:spPr>
              <a:solidFill>
                <a:srgbClr val="1D4F91"/>
              </a:solidFill>
            </c:spPr>
          </c:dPt>
          <c:dPt>
            <c:idx val="36"/>
            <c:spPr>
              <a:solidFill>
                <a:srgbClr val="1D4F91"/>
              </a:solidFill>
            </c:spPr>
          </c:dPt>
          <c:dPt>
            <c:idx val="37"/>
            <c:spPr>
              <a:solidFill>
                <a:srgbClr val="1D4F91"/>
              </a:solidFill>
            </c:spPr>
          </c:dPt>
          <c:dPt>
            <c:idx val="38"/>
            <c:spPr>
              <a:solidFill>
                <a:srgbClr val="1D4F91"/>
              </a:solidFill>
            </c:spPr>
          </c:dPt>
          <c:dPt>
            <c:idx val="39"/>
            <c:spPr>
              <a:solidFill>
                <a:srgbClr val="1D4F91"/>
              </a:solidFill>
            </c:spPr>
          </c:dPt>
          <c:dPt>
            <c:idx val="40"/>
            <c:spPr>
              <a:solidFill>
                <a:srgbClr val="1D4F91"/>
              </a:solidFill>
            </c:spPr>
          </c:dPt>
          <c:dPt>
            <c:idx val="41"/>
            <c:spPr>
              <a:solidFill>
                <a:srgbClr val="1D4F91"/>
              </a:solidFill>
            </c:spPr>
          </c:dPt>
          <c:dPt>
            <c:idx val="42"/>
            <c:spPr>
              <a:solidFill>
                <a:srgbClr val="E63888"/>
              </a:solidFill>
            </c:spPr>
          </c:dPt>
          <c:dPt>
            <c:idx val="43"/>
            <c:spPr>
              <a:solidFill>
                <a:srgbClr val="1D4F91"/>
              </a:solidFill>
            </c:spPr>
          </c:dPt>
          <c:dPt>
            <c:idx val="44"/>
            <c:spPr>
              <a:solidFill>
                <a:srgbClr val="1D4F91"/>
              </a:solidFill>
            </c:spPr>
          </c:dPt>
          <c:dPt>
            <c:idx val="45"/>
            <c:spPr>
              <a:solidFill>
                <a:srgbClr val="1D4F91"/>
              </a:solidFill>
            </c:spPr>
          </c:dPt>
          <c:dPt>
            <c:idx val="46"/>
            <c:spPr>
              <a:solidFill>
                <a:srgbClr val="1D4F91"/>
              </a:solidFill>
            </c:spPr>
          </c:dPt>
          <c:dPt>
            <c:idx val="47"/>
            <c:spPr>
              <a:solidFill>
                <a:srgbClr val="1D4F91"/>
              </a:solidFill>
            </c:spPr>
          </c:dPt>
          <c:dPt>
            <c:idx val="48"/>
            <c:spPr>
              <a:solidFill>
                <a:srgbClr val="1D4F91"/>
              </a:solidFill>
            </c:spPr>
          </c:dPt>
          <c:dPt>
            <c:idx val="49"/>
            <c:spPr>
              <a:solidFill>
                <a:srgbClr val="1D4F91"/>
              </a:solidFill>
            </c:spPr>
          </c:dPt>
          <c:dPt>
            <c:idx val="50"/>
            <c:spPr>
              <a:solidFill>
                <a:srgbClr val="1D4F91"/>
              </a:solidFill>
            </c:spPr>
          </c:dPt>
          <c:dPt>
            <c:idx val="51"/>
            <c:spPr>
              <a:solidFill>
                <a:srgbClr val="1D4F91"/>
              </a:solidFill>
            </c:spPr>
          </c:dPt>
          <c:dPt>
            <c:idx val="52"/>
            <c:spPr>
              <a:solidFill>
                <a:srgbClr val="1D4F91"/>
              </a:solidFill>
            </c:spPr>
          </c:dPt>
          <c:dPt>
            <c:idx val="53"/>
            <c:spPr>
              <a:solidFill>
                <a:srgbClr val="1D4F91"/>
              </a:solidFill>
            </c:spPr>
          </c:dPt>
          <c:dPt>
            <c:idx val="54"/>
            <c:spPr>
              <a:solidFill>
                <a:srgbClr val="E63888"/>
              </a:solidFill>
            </c:spPr>
          </c:dPt>
          <c:cat>
            <c:strRef>
              <c:f>'Average Balance'!$A$2:$A$56</c:f>
              <c:strCache>
                <c:ptCount val="55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</c:strCache>
            </c:strRef>
          </c:cat>
          <c:val>
            <c:numRef>
              <c:f>'Average Balance'!$D$2:$D$56</c:f>
              <c:numCache>
                <c:formatCode>General</c:formatCode>
                <c:ptCount val="55"/>
                <c:pt idx="0">
                  <c:v>171033.7800776137</c:v>
                </c:pt>
                <c:pt idx="1">
                  <c:v>172260.6360632706</c:v>
                </c:pt>
                <c:pt idx="2">
                  <c:v>173115.0776107648</c:v>
                </c:pt>
                <c:pt idx="3">
                  <c:v>173471.5443450646</c:v>
                </c:pt>
                <c:pt idx="4">
                  <c:v>174090.6240849213</c:v>
                </c:pt>
                <c:pt idx="5">
                  <c:v>174726.2271583612</c:v>
                </c:pt>
                <c:pt idx="6">
                  <c:v>175309.6975076474</c:v>
                </c:pt>
                <c:pt idx="7">
                  <c:v>175538.6557723277</c:v>
                </c:pt>
                <c:pt idx="8">
                  <c:v>175906.868410379</c:v>
                </c:pt>
                <c:pt idx="9">
                  <c:v>176515.910310801</c:v>
                </c:pt>
                <c:pt idx="10">
                  <c:v>176886.7194420405</c:v>
                </c:pt>
                <c:pt idx="11">
                  <c:v>177223.2855402624</c:v>
                </c:pt>
                <c:pt idx="12">
                  <c:v>178316.5816239702</c:v>
                </c:pt>
                <c:pt idx="13">
                  <c:v>178835.4013140141</c:v>
                </c:pt>
                <c:pt idx="14">
                  <c:v>179463.7929349084</c:v>
                </c:pt>
                <c:pt idx="15">
                  <c:v>179466.3555123278</c:v>
                </c:pt>
                <c:pt idx="16">
                  <c:v>178929.741182293</c:v>
                </c:pt>
                <c:pt idx="17">
                  <c:v>179558.9775022278</c:v>
                </c:pt>
                <c:pt idx="18">
                  <c:v>179408.5600498571</c:v>
                </c:pt>
                <c:pt idx="19">
                  <c:v>178852.4880753706</c:v>
                </c:pt>
                <c:pt idx="20">
                  <c:v>178305.2287272942</c:v>
                </c:pt>
                <c:pt idx="21">
                  <c:v>178035.9077899983</c:v>
                </c:pt>
                <c:pt idx="22">
                  <c:v>177999.1801167114</c:v>
                </c:pt>
                <c:pt idx="23">
                  <c:v>177906.0383301706</c:v>
                </c:pt>
                <c:pt idx="24">
                  <c:v>178710.1210276891</c:v>
                </c:pt>
                <c:pt idx="25">
                  <c:v>179212.6567321158</c:v>
                </c:pt>
                <c:pt idx="26">
                  <c:v>179704.1834211595</c:v>
                </c:pt>
                <c:pt idx="27">
                  <c:v>180120.8027881623</c:v>
                </c:pt>
                <c:pt idx="28">
                  <c:v>179857.4521267114</c:v>
                </c:pt>
                <c:pt idx="29">
                  <c:v>179432.5475120074</c:v>
                </c:pt>
                <c:pt idx="30">
                  <c:v>179120.2406029388</c:v>
                </c:pt>
                <c:pt idx="31">
                  <c:v>179699.8933248445</c:v>
                </c:pt>
                <c:pt idx="32">
                  <c:v>179502.1549554922</c:v>
                </c:pt>
                <c:pt idx="33">
                  <c:v>179549.9920947159</c:v>
                </c:pt>
                <c:pt idx="34">
                  <c:v>179948.316115504</c:v>
                </c:pt>
                <c:pt idx="35">
                  <c:v>180518.5294272699</c:v>
                </c:pt>
                <c:pt idx="36">
                  <c:v>181277.1384551974</c:v>
                </c:pt>
                <c:pt idx="37">
                  <c:v>182099.3307281573</c:v>
                </c:pt>
                <c:pt idx="38">
                  <c:v>183005.9397313418</c:v>
                </c:pt>
                <c:pt idx="39">
                  <c:v>183969.7179471061</c:v>
                </c:pt>
                <c:pt idx="40">
                  <c:v>185421.5408761788</c:v>
                </c:pt>
                <c:pt idx="41">
                  <c:v>187080.4082960088</c:v>
                </c:pt>
                <c:pt idx="42">
                  <c:v>188892.2311557441</c:v>
                </c:pt>
                <c:pt idx="43">
                  <c:v>190025.042056978</c:v>
                </c:pt>
                <c:pt idx="44">
                  <c:v>191583.7549306723</c:v>
                </c:pt>
                <c:pt idx="45">
                  <c:v>193613.5992918009</c:v>
                </c:pt>
                <c:pt idx="46">
                  <c:v>195332.500678428</c:v>
                </c:pt>
                <c:pt idx="47">
                  <c:v>196591.7449779203</c:v>
                </c:pt>
                <c:pt idx="48">
                  <c:v>198592.5632908573</c:v>
                </c:pt>
                <c:pt idx="49">
                  <c:v>200206.7147917946</c:v>
                </c:pt>
                <c:pt idx="50">
                  <c:v>202042.7516776713</c:v>
                </c:pt>
                <c:pt idx="51">
                  <c:v>203707.6143806069</c:v>
                </c:pt>
                <c:pt idx="52">
                  <c:v>205559.3442642073</c:v>
                </c:pt>
                <c:pt idx="53">
                  <c:v>207947.1075332085</c:v>
                </c:pt>
                <c:pt idx="54">
                  <c:v>209362.1823315813</c:v>
                </c:pt>
              </c:numCache>
            </c:numRef>
          </c:val>
        </c:ser>
        <c:gapWidth val="70"/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  <c:min val="165000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3666A"/>
                    </a:solidFill>
                  </a:defRPr>
                </a:pPr>
                <a:r>
                  <a:rPr lang="en-US" baseline="0">
                    <a:solidFill>
                      <a:srgbClr val="63666A"/>
                    </a:solidFill>
                  </a:rPr>
                  <a:t>Dollars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50001"/>
        <c:crosses val="autoZero"/>
        <c:crossBetween val="between"/>
        <c:majorUnit val="5000"/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Unsecured Personal Loans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'Average Balance'!$E$1</c:f>
              <c:strCache>
                <c:ptCount val="1"/>
                <c:pt idx="0">
                  <c:v>Unsecured PL</c:v>
                </c:pt>
              </c:strCache>
            </c:strRef>
          </c:tx>
          <c:dPt>
            <c:idx val="0"/>
            <c:spPr>
              <a:solidFill>
                <a:srgbClr val="1D4F91"/>
              </a:solidFill>
            </c:spPr>
          </c:dPt>
          <c:dPt>
            <c:idx val="1"/>
            <c:spPr>
              <a:solidFill>
                <a:srgbClr val="1D4F91"/>
              </a:solidFill>
            </c:spPr>
          </c:dPt>
          <c:dPt>
            <c:idx val="2"/>
            <c:spPr>
              <a:solidFill>
                <a:srgbClr val="1D4F91"/>
              </a:solidFill>
            </c:spPr>
          </c:dPt>
          <c:dPt>
            <c:idx val="3"/>
            <c:spPr>
              <a:solidFill>
                <a:srgbClr val="1D4F91"/>
              </a:solidFill>
            </c:spPr>
          </c:dPt>
          <c:dPt>
            <c:idx val="4"/>
            <c:spPr>
              <a:solidFill>
                <a:srgbClr val="1D4F91"/>
              </a:solidFill>
            </c:spPr>
          </c:dPt>
          <c:dPt>
            <c:idx val="5"/>
            <c:spPr>
              <a:solidFill>
                <a:srgbClr val="1D4F91"/>
              </a:solidFill>
            </c:spPr>
          </c:dPt>
          <c:dPt>
            <c:idx val="6"/>
            <c:spPr>
              <a:solidFill>
                <a:srgbClr val="1D4F91"/>
              </a:solidFill>
            </c:spPr>
          </c:dPt>
          <c:dPt>
            <c:idx val="7"/>
            <c:spPr>
              <a:solidFill>
                <a:srgbClr val="1D4F91"/>
              </a:solidFill>
            </c:spPr>
          </c:dPt>
          <c:dPt>
            <c:idx val="8"/>
            <c:spPr>
              <a:solidFill>
                <a:srgbClr val="1D4F91"/>
              </a:solidFill>
            </c:spPr>
          </c:dPt>
          <c:dPt>
            <c:idx val="9"/>
            <c:spPr>
              <a:solidFill>
                <a:srgbClr val="1D4F91"/>
              </a:solidFill>
            </c:spPr>
          </c:dPt>
          <c:dPt>
            <c:idx val="10"/>
            <c:spPr>
              <a:solidFill>
                <a:srgbClr val="1D4F91"/>
              </a:solidFill>
            </c:spPr>
          </c:dPt>
          <c:dPt>
            <c:idx val="11"/>
            <c:spPr>
              <a:solidFill>
                <a:srgbClr val="1D4F91"/>
              </a:solidFill>
            </c:spPr>
          </c:dPt>
          <c:dPt>
            <c:idx val="12"/>
            <c:spPr>
              <a:solidFill>
                <a:srgbClr val="1D4F91"/>
              </a:solidFill>
            </c:spPr>
          </c:dPt>
          <c:dPt>
            <c:idx val="13"/>
            <c:spPr>
              <a:solidFill>
                <a:srgbClr val="1D4F91"/>
              </a:solidFill>
            </c:spPr>
          </c:dPt>
          <c:dPt>
            <c:idx val="14"/>
            <c:spPr>
              <a:solidFill>
                <a:srgbClr val="1D4F91"/>
              </a:solidFill>
            </c:spPr>
          </c:dPt>
          <c:dPt>
            <c:idx val="15"/>
            <c:spPr>
              <a:solidFill>
                <a:srgbClr val="1D4F91"/>
              </a:solidFill>
            </c:spPr>
          </c:dPt>
          <c:dPt>
            <c:idx val="16"/>
            <c:spPr>
              <a:solidFill>
                <a:srgbClr val="1D4F91"/>
              </a:solidFill>
            </c:spPr>
          </c:dPt>
          <c:dPt>
            <c:idx val="17"/>
            <c:spPr>
              <a:solidFill>
                <a:srgbClr val="1D4F91"/>
              </a:solidFill>
            </c:spPr>
          </c:dPt>
          <c:dPt>
            <c:idx val="18"/>
            <c:spPr>
              <a:solidFill>
                <a:srgbClr val="1D4F91"/>
              </a:solidFill>
            </c:spPr>
          </c:dPt>
          <c:dPt>
            <c:idx val="19"/>
            <c:spPr>
              <a:solidFill>
                <a:srgbClr val="1D4F91"/>
              </a:solidFill>
            </c:spPr>
          </c:dPt>
          <c:dPt>
            <c:idx val="20"/>
            <c:spPr>
              <a:solidFill>
                <a:srgbClr val="1D4F91"/>
              </a:solidFill>
            </c:spPr>
          </c:dPt>
          <c:dPt>
            <c:idx val="21"/>
            <c:spPr>
              <a:solidFill>
                <a:srgbClr val="1D4F91"/>
              </a:solidFill>
            </c:spPr>
          </c:dPt>
          <c:dPt>
            <c:idx val="22"/>
            <c:spPr>
              <a:solidFill>
                <a:srgbClr val="1D4F91"/>
              </a:solidFill>
            </c:spPr>
          </c:dPt>
          <c:dPt>
            <c:idx val="23"/>
            <c:spPr>
              <a:solidFill>
                <a:srgbClr val="1D4F91"/>
              </a:solidFill>
            </c:spPr>
          </c:dPt>
          <c:dPt>
            <c:idx val="24"/>
            <c:spPr>
              <a:solidFill>
                <a:srgbClr val="1D4F91"/>
              </a:solidFill>
            </c:spPr>
          </c:dPt>
          <c:dPt>
            <c:idx val="25"/>
            <c:spPr>
              <a:solidFill>
                <a:srgbClr val="1D4F91"/>
              </a:solidFill>
            </c:spPr>
          </c:dPt>
          <c:dPt>
            <c:idx val="26"/>
            <c:spPr>
              <a:solidFill>
                <a:srgbClr val="1D4F91"/>
              </a:solidFill>
            </c:spPr>
          </c:dPt>
          <c:dPt>
            <c:idx val="27"/>
            <c:spPr>
              <a:solidFill>
                <a:srgbClr val="1D4F91"/>
              </a:solidFill>
            </c:spPr>
          </c:dPt>
          <c:dPt>
            <c:idx val="28"/>
            <c:spPr>
              <a:solidFill>
                <a:srgbClr val="1D4F91"/>
              </a:solidFill>
            </c:spPr>
          </c:dPt>
          <c:dPt>
            <c:idx val="29"/>
            <c:spPr>
              <a:solidFill>
                <a:srgbClr val="1D4F91"/>
              </a:solidFill>
            </c:spPr>
          </c:dPt>
          <c:dPt>
            <c:idx val="30"/>
            <c:spPr>
              <a:solidFill>
                <a:srgbClr val="1D4F91"/>
              </a:solidFill>
            </c:spPr>
          </c:dPt>
          <c:dPt>
            <c:idx val="31"/>
            <c:spPr>
              <a:solidFill>
                <a:srgbClr val="1D4F91"/>
              </a:solidFill>
            </c:spPr>
          </c:dPt>
          <c:dPt>
            <c:idx val="32"/>
            <c:spPr>
              <a:solidFill>
                <a:srgbClr val="1D4F91"/>
              </a:solidFill>
            </c:spPr>
          </c:dPt>
          <c:dPt>
            <c:idx val="33"/>
            <c:spPr>
              <a:solidFill>
                <a:srgbClr val="1D4F91"/>
              </a:solidFill>
            </c:spPr>
          </c:dPt>
          <c:dPt>
            <c:idx val="34"/>
            <c:spPr>
              <a:solidFill>
                <a:srgbClr val="1D4F91"/>
              </a:solidFill>
            </c:spPr>
          </c:dPt>
          <c:dPt>
            <c:idx val="35"/>
            <c:spPr>
              <a:solidFill>
                <a:srgbClr val="1D4F91"/>
              </a:solidFill>
            </c:spPr>
          </c:dPt>
          <c:dPt>
            <c:idx val="36"/>
            <c:spPr>
              <a:solidFill>
                <a:srgbClr val="1D4F91"/>
              </a:solidFill>
            </c:spPr>
          </c:dPt>
          <c:dPt>
            <c:idx val="37"/>
            <c:spPr>
              <a:solidFill>
                <a:srgbClr val="1D4F91"/>
              </a:solidFill>
            </c:spPr>
          </c:dPt>
          <c:dPt>
            <c:idx val="38"/>
            <c:spPr>
              <a:solidFill>
                <a:srgbClr val="1D4F91"/>
              </a:solidFill>
            </c:spPr>
          </c:dPt>
          <c:dPt>
            <c:idx val="39"/>
            <c:spPr>
              <a:solidFill>
                <a:srgbClr val="1D4F91"/>
              </a:solidFill>
            </c:spPr>
          </c:dPt>
          <c:dPt>
            <c:idx val="40"/>
            <c:spPr>
              <a:solidFill>
                <a:srgbClr val="1D4F91"/>
              </a:solidFill>
            </c:spPr>
          </c:dPt>
          <c:dPt>
            <c:idx val="41"/>
            <c:spPr>
              <a:solidFill>
                <a:srgbClr val="1D4F91"/>
              </a:solidFill>
            </c:spPr>
          </c:dPt>
          <c:dPt>
            <c:idx val="42"/>
            <c:spPr>
              <a:solidFill>
                <a:srgbClr val="E63888"/>
              </a:solidFill>
            </c:spPr>
          </c:dPt>
          <c:dPt>
            <c:idx val="43"/>
            <c:spPr>
              <a:solidFill>
                <a:srgbClr val="1D4F91"/>
              </a:solidFill>
            </c:spPr>
          </c:dPt>
          <c:dPt>
            <c:idx val="44"/>
            <c:spPr>
              <a:solidFill>
                <a:srgbClr val="1D4F91"/>
              </a:solidFill>
            </c:spPr>
          </c:dPt>
          <c:dPt>
            <c:idx val="45"/>
            <c:spPr>
              <a:solidFill>
                <a:srgbClr val="1D4F91"/>
              </a:solidFill>
            </c:spPr>
          </c:dPt>
          <c:dPt>
            <c:idx val="46"/>
            <c:spPr>
              <a:solidFill>
                <a:srgbClr val="1D4F91"/>
              </a:solidFill>
            </c:spPr>
          </c:dPt>
          <c:dPt>
            <c:idx val="47"/>
            <c:spPr>
              <a:solidFill>
                <a:srgbClr val="1D4F91"/>
              </a:solidFill>
            </c:spPr>
          </c:dPt>
          <c:dPt>
            <c:idx val="48"/>
            <c:spPr>
              <a:solidFill>
                <a:srgbClr val="1D4F91"/>
              </a:solidFill>
            </c:spPr>
          </c:dPt>
          <c:dPt>
            <c:idx val="49"/>
            <c:spPr>
              <a:solidFill>
                <a:srgbClr val="1D4F91"/>
              </a:solidFill>
            </c:spPr>
          </c:dPt>
          <c:dPt>
            <c:idx val="50"/>
            <c:spPr>
              <a:solidFill>
                <a:srgbClr val="1D4F91"/>
              </a:solidFill>
            </c:spPr>
          </c:dPt>
          <c:dPt>
            <c:idx val="51"/>
            <c:spPr>
              <a:solidFill>
                <a:srgbClr val="1D4F91"/>
              </a:solidFill>
            </c:spPr>
          </c:dPt>
          <c:dPt>
            <c:idx val="52"/>
            <c:spPr>
              <a:solidFill>
                <a:srgbClr val="1D4F91"/>
              </a:solidFill>
            </c:spPr>
          </c:dPt>
          <c:dPt>
            <c:idx val="53"/>
            <c:spPr>
              <a:solidFill>
                <a:srgbClr val="1D4F91"/>
              </a:solidFill>
            </c:spPr>
          </c:dPt>
          <c:dPt>
            <c:idx val="54"/>
            <c:spPr>
              <a:solidFill>
                <a:srgbClr val="E63888"/>
              </a:solidFill>
            </c:spPr>
          </c:dPt>
          <c:cat>
            <c:strRef>
              <c:f>'Average Balance'!$A$2:$A$56</c:f>
              <c:strCache>
                <c:ptCount val="55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</c:strCache>
            </c:strRef>
          </c:cat>
          <c:val>
            <c:numRef>
              <c:f>'Average Balance'!$E$2:$E$56</c:f>
              <c:numCache>
                <c:formatCode>General</c:formatCode>
                <c:ptCount val="55"/>
                <c:pt idx="0">
                  <c:v>6270.646614187834</c:v>
                </c:pt>
                <c:pt idx="1">
                  <c:v>6262.672698316813</c:v>
                </c:pt>
                <c:pt idx="2">
                  <c:v>6245.155219925186</c:v>
                </c:pt>
                <c:pt idx="3">
                  <c:v>6245.023421414702</c:v>
                </c:pt>
                <c:pt idx="4">
                  <c:v>6268.012862639317</c:v>
                </c:pt>
                <c:pt idx="5">
                  <c:v>6207.031363718729</c:v>
                </c:pt>
                <c:pt idx="6">
                  <c:v>6176.89676483103</c:v>
                </c:pt>
                <c:pt idx="7">
                  <c:v>6206.324442599764</c:v>
                </c:pt>
                <c:pt idx="8">
                  <c:v>6237.825184783651</c:v>
                </c:pt>
                <c:pt idx="9">
                  <c:v>6294.715179966593</c:v>
                </c:pt>
                <c:pt idx="10">
                  <c:v>6327.008074212681</c:v>
                </c:pt>
                <c:pt idx="11">
                  <c:v>6395.81233136682</c:v>
                </c:pt>
                <c:pt idx="12">
                  <c:v>6405.221712691647</c:v>
                </c:pt>
                <c:pt idx="13">
                  <c:v>6465.146593840778</c:v>
                </c:pt>
                <c:pt idx="14">
                  <c:v>6536.647781851493</c:v>
                </c:pt>
                <c:pt idx="15">
                  <c:v>6573.977417675839</c:v>
                </c:pt>
                <c:pt idx="16">
                  <c:v>6635.934797723939</c:v>
                </c:pt>
                <c:pt idx="17">
                  <c:v>6515.934798493576</c:v>
                </c:pt>
                <c:pt idx="18">
                  <c:v>6477.163641019659</c:v>
                </c:pt>
                <c:pt idx="19">
                  <c:v>6519.759314096198</c:v>
                </c:pt>
                <c:pt idx="20">
                  <c:v>6545.672514400929</c:v>
                </c:pt>
                <c:pt idx="21">
                  <c:v>6532.203116432168</c:v>
                </c:pt>
                <c:pt idx="22">
                  <c:v>6553.864173570917</c:v>
                </c:pt>
                <c:pt idx="23">
                  <c:v>6571.688357473055</c:v>
                </c:pt>
                <c:pt idx="24">
                  <c:v>6558.236716372192</c:v>
                </c:pt>
                <c:pt idx="25">
                  <c:v>6558.601198093066</c:v>
                </c:pt>
                <c:pt idx="26">
                  <c:v>6615.022773407602</c:v>
                </c:pt>
                <c:pt idx="27">
                  <c:v>6604.162643342098</c:v>
                </c:pt>
                <c:pt idx="28">
                  <c:v>6598.02939930598</c:v>
                </c:pt>
                <c:pt idx="29">
                  <c:v>6541.830045499269</c:v>
                </c:pt>
                <c:pt idx="30">
                  <c:v>6425.327578403848</c:v>
                </c:pt>
                <c:pt idx="31">
                  <c:v>6481.814362627169</c:v>
                </c:pt>
                <c:pt idx="32">
                  <c:v>6494.627206199028</c:v>
                </c:pt>
                <c:pt idx="33">
                  <c:v>6552.507977637118</c:v>
                </c:pt>
                <c:pt idx="34">
                  <c:v>6504.775247155299</c:v>
                </c:pt>
                <c:pt idx="35">
                  <c:v>6474.910971732704</c:v>
                </c:pt>
                <c:pt idx="36">
                  <c:v>6445.677330754448</c:v>
                </c:pt>
                <c:pt idx="37">
                  <c:v>6375.837352105728</c:v>
                </c:pt>
                <c:pt idx="38">
                  <c:v>6340.941258936426</c:v>
                </c:pt>
                <c:pt idx="39">
                  <c:v>6297.992760592277</c:v>
                </c:pt>
                <c:pt idx="40">
                  <c:v>6175.265310766439</c:v>
                </c:pt>
                <c:pt idx="41">
                  <c:v>6082.816385117366</c:v>
                </c:pt>
                <c:pt idx="42">
                  <c:v>5993.271649366317</c:v>
                </c:pt>
                <c:pt idx="43">
                  <c:v>5993.124639747848</c:v>
                </c:pt>
                <c:pt idx="44">
                  <c:v>5986.502724667585</c:v>
                </c:pt>
                <c:pt idx="45">
                  <c:v>6011.379993290509</c:v>
                </c:pt>
                <c:pt idx="46">
                  <c:v>6055.837831666593</c:v>
                </c:pt>
                <c:pt idx="47">
                  <c:v>6105.891208833848</c:v>
                </c:pt>
                <c:pt idx="48">
                  <c:v>6176.650917951662</c:v>
                </c:pt>
                <c:pt idx="49">
                  <c:v>6164.680228414452</c:v>
                </c:pt>
                <c:pt idx="50">
                  <c:v>6212.455817448969</c:v>
                </c:pt>
                <c:pt idx="51">
                  <c:v>6283.892702803853</c:v>
                </c:pt>
                <c:pt idx="52">
                  <c:v>6302.118756660188</c:v>
                </c:pt>
                <c:pt idx="53">
                  <c:v>6282.061282659702</c:v>
                </c:pt>
                <c:pt idx="54">
                  <c:v>6240.107017919314</c:v>
                </c:pt>
              </c:numCache>
            </c:numRef>
          </c:val>
        </c:ser>
        <c:gapWidth val="70"/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  <c:min val="0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3666A"/>
                    </a:solidFill>
                  </a:defRPr>
                </a:pPr>
                <a:r>
                  <a:rPr lang="en-US" baseline="0">
                    <a:solidFill>
                      <a:srgbClr val="63666A"/>
                    </a:solidFill>
                  </a:rPr>
                  <a:t>Dollars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160001"/>
        <c:crosses val="autoZero"/>
        <c:crossBetween val="between"/>
        <c:majorUnit val="1000"/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Origination limits (in $BNs)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OrigLimits!$D$1</c:f>
              <c:strCache>
                <c:ptCount val="1"/>
                <c:pt idx="0">
                  <c:v>Mortgage</c:v>
                </c:pt>
              </c:strCache>
            </c:strRef>
          </c:tx>
          <c:spPr>
            <a:ln w="38100">
              <a:solidFill>
                <a:srgbClr val="0081A6"/>
              </a:solidFill>
            </a:ln>
          </c:spPr>
          <c:marker>
            <c:symbol val="none"/>
          </c:marker>
          <c:cat>
            <c:numRef>
              <c:f>OrigLimits!$F$2:$F$56</c:f>
              <c:numCache>
                <c:formatCode>General</c:formatCode>
                <c:ptCount val="55"/>
                <c:pt idx="0">
                  <c:v>2018</c:v>
                </c:pt>
                <c:pt idx="12">
                  <c:v>2019</c:v>
                </c:pt>
                <c:pt idx="24">
                  <c:v>2020</c:v>
                </c:pt>
                <c:pt idx="36">
                  <c:v>2021</c:v>
                </c:pt>
                <c:pt idx="48">
                  <c:v>2022</c:v>
                </c:pt>
              </c:numCache>
            </c:numRef>
          </c:cat>
          <c:val>
            <c:numRef>
              <c:f>OrigLimits!$D$2:$D$56</c:f>
              <c:numCache>
                <c:formatCode>General</c:formatCode>
                <c:ptCount val="55"/>
                <c:pt idx="0">
                  <c:v>108043430193.3333</c:v>
                </c:pt>
                <c:pt idx="1">
                  <c:v>109480929524.9999</c:v>
                </c:pt>
                <c:pt idx="2">
                  <c:v>102578619096.6666</c:v>
                </c:pt>
                <c:pt idx="3">
                  <c:v>100904913963.3333</c:v>
                </c:pt>
                <c:pt idx="4">
                  <c:v>97620780069.99982</c:v>
                </c:pt>
                <c:pt idx="5">
                  <c:v>97693418815.83319</c:v>
                </c:pt>
                <c:pt idx="6">
                  <c:v>95603573493.33334</c:v>
                </c:pt>
                <c:pt idx="7">
                  <c:v>103122995860.8332</c:v>
                </c:pt>
                <c:pt idx="8">
                  <c:v>109800874214.9998</c:v>
                </c:pt>
                <c:pt idx="9">
                  <c:v>109108669036.6665</c:v>
                </c:pt>
                <c:pt idx="10">
                  <c:v>108945361028.3332</c:v>
                </c:pt>
                <c:pt idx="11">
                  <c:v>104761815162.4998</c:v>
                </c:pt>
                <c:pt idx="12">
                  <c:v>97759238747.50002</c:v>
                </c:pt>
                <c:pt idx="13">
                  <c:v>90839731639.16669</c:v>
                </c:pt>
                <c:pt idx="14">
                  <c:v>85243592785.83336</c:v>
                </c:pt>
                <c:pt idx="15">
                  <c:v>86368930680</c:v>
                </c:pt>
                <c:pt idx="16">
                  <c:v>86981515586.66653</c:v>
                </c:pt>
                <c:pt idx="17">
                  <c:v>94370215747.49997</c:v>
                </c:pt>
                <c:pt idx="18">
                  <c:v>103826839311.6668</c:v>
                </c:pt>
                <c:pt idx="19">
                  <c:v>117413834127.5</c:v>
                </c:pt>
                <c:pt idx="20">
                  <c:v>134730449352.4999</c:v>
                </c:pt>
                <c:pt idx="21">
                  <c:v>148757024010</c:v>
                </c:pt>
                <c:pt idx="22">
                  <c:v>160021617182.5</c:v>
                </c:pt>
                <c:pt idx="23">
                  <c:v>165428046974.9999</c:v>
                </c:pt>
                <c:pt idx="24">
                  <c:v>172385695447.4999</c:v>
                </c:pt>
                <c:pt idx="25">
                  <c:v>171282513154.9998</c:v>
                </c:pt>
                <c:pt idx="26">
                  <c:v>168634199710</c:v>
                </c:pt>
                <c:pt idx="27">
                  <c:v>167578791354.9999</c:v>
                </c:pt>
                <c:pt idx="28">
                  <c:v>171419610348.3332</c:v>
                </c:pt>
                <c:pt idx="29">
                  <c:v>189627461887.5</c:v>
                </c:pt>
                <c:pt idx="30">
                  <c:v>207179545932.4998</c:v>
                </c:pt>
                <c:pt idx="31">
                  <c:v>241044119040.8334</c:v>
                </c:pt>
                <c:pt idx="32">
                  <c:v>269179682256.6666</c:v>
                </c:pt>
                <c:pt idx="33">
                  <c:v>286939727894.9999</c:v>
                </c:pt>
                <c:pt idx="34">
                  <c:v>301865288845.8333</c:v>
                </c:pt>
                <c:pt idx="35">
                  <c:v>312141602587.5</c:v>
                </c:pt>
                <c:pt idx="36">
                  <c:v>321381986445.8333</c:v>
                </c:pt>
                <c:pt idx="37">
                  <c:v>319067871859.1667</c:v>
                </c:pt>
                <c:pt idx="38">
                  <c:v>315150012220.8334</c:v>
                </c:pt>
                <c:pt idx="39">
                  <c:v>316854465200.8333</c:v>
                </c:pt>
                <c:pt idx="40">
                  <c:v>318642200609.1666</c:v>
                </c:pt>
                <c:pt idx="41">
                  <c:v>319180360224.9999</c:v>
                </c:pt>
                <c:pt idx="42">
                  <c:v>306639950093.3333</c:v>
                </c:pt>
                <c:pt idx="43">
                  <c:v>301738668707.4999</c:v>
                </c:pt>
                <c:pt idx="44">
                  <c:v>303091157380.8334</c:v>
                </c:pt>
                <c:pt idx="45">
                  <c:v>283804938867.5001</c:v>
                </c:pt>
                <c:pt idx="46">
                  <c:v>277445419870</c:v>
                </c:pt>
                <c:pt idx="47">
                  <c:v>273314175204.1667</c:v>
                </c:pt>
                <c:pt idx="48">
                  <c:v>266048598966.6667</c:v>
                </c:pt>
                <c:pt idx="49">
                  <c:v>255897991791.6666</c:v>
                </c:pt>
                <c:pt idx="50">
                  <c:v>237234075173.3333</c:v>
                </c:pt>
                <c:pt idx="51">
                  <c:v>219664826192.5001</c:v>
                </c:pt>
                <c:pt idx="52">
                  <c:v>202491201128.3333</c:v>
                </c:pt>
                <c:pt idx="53">
                  <c:v>192729832690.8334</c:v>
                </c:pt>
                <c:pt idx="54">
                  <c:v>175365418724.1665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in val="50000000000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numFmt formatCode="$#,##0 &quot;B&quot;" sourceLinked="0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20001"/>
        <c:crosses val="autoZero"/>
        <c:crossBetween val="between"/>
        <c:majorUnit val="100000000000"/>
        <c:dispUnits>
          <c:builtInUnit val="billions"/>
        </c:dispUnits>
      </c:valAx>
      <c:spPr>
        <a:solidFill>
          <a:srgbClr val="F2F2F2"/>
        </a:solidFill>
      </c:spPr>
    </c:plotArea>
    <c:legend>
      <c:legendPos val="l"/>
      <c:layout>
        <c:manualLayout>
          <c:xMode val="edge"/>
          <c:yMode val="edge"/>
          <c:x val="0.050000000000000003"/>
          <c:y val="0.25"/>
          <c:w val="0.20000000000000001"/>
          <c:h val="0.10000000000000001"/>
        </c:manualLayout>
      </c:layout>
      <c:overlay val="1"/>
    </c:legend>
    <c:plotVisOnly val="1"/>
  </c:chart>
  <c:spPr>
    <a:solidFill>
      <a:srgbClr val="DFE0E2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Origination limits (in $BNs)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OrigLimits!$B$1</c:f>
              <c:strCache>
                <c:ptCount val="1"/>
                <c:pt idx="0">
                  <c:v>Auto</c:v>
                </c:pt>
              </c:strCache>
            </c:strRef>
          </c:tx>
          <c:spPr>
            <a:ln w="38100">
              <a:solidFill>
                <a:srgbClr val="1D4F91"/>
              </a:solidFill>
            </a:ln>
          </c:spPr>
          <c:marker>
            <c:symbol val="none"/>
          </c:marker>
          <c:cat>
            <c:numRef>
              <c:f>OrigLimits!$F$2:$F$56</c:f>
              <c:numCache>
                <c:formatCode>General</c:formatCode>
                <c:ptCount val="55"/>
                <c:pt idx="0">
                  <c:v>2018</c:v>
                </c:pt>
                <c:pt idx="12">
                  <c:v>2019</c:v>
                </c:pt>
                <c:pt idx="24">
                  <c:v>2020</c:v>
                </c:pt>
                <c:pt idx="36">
                  <c:v>2021</c:v>
                </c:pt>
                <c:pt idx="48">
                  <c:v>2022</c:v>
                </c:pt>
              </c:numCache>
            </c:numRef>
          </c:cat>
          <c:val>
            <c:numRef>
              <c:f>OrigLimits!$B$2:$B$56</c:f>
              <c:numCache>
                <c:formatCode>General</c:formatCode>
                <c:ptCount val="55"/>
                <c:pt idx="0">
                  <c:v>45703953356.66652</c:v>
                </c:pt>
                <c:pt idx="1">
                  <c:v>44935275950.83334</c:v>
                </c:pt>
                <c:pt idx="2">
                  <c:v>43604777442.49986</c:v>
                </c:pt>
                <c:pt idx="3">
                  <c:v>43715732395.83327</c:v>
                </c:pt>
                <c:pt idx="4">
                  <c:v>43911755151.66671</c:v>
                </c:pt>
                <c:pt idx="5">
                  <c:v>46615211764.16661</c:v>
                </c:pt>
                <c:pt idx="6">
                  <c:v>46928625516.66666</c:v>
                </c:pt>
                <c:pt idx="7">
                  <c:v>48632387588.33326</c:v>
                </c:pt>
                <c:pt idx="8">
                  <c:v>50313115367.49975</c:v>
                </c:pt>
                <c:pt idx="9">
                  <c:v>48683085386.66667</c:v>
                </c:pt>
                <c:pt idx="10">
                  <c:v>48658516147.50009</c:v>
                </c:pt>
                <c:pt idx="11">
                  <c:v>47464986593.33316</c:v>
                </c:pt>
                <c:pt idx="12">
                  <c:v>47169386963.33327</c:v>
                </c:pt>
                <c:pt idx="13">
                  <c:v>46366597059.16667</c:v>
                </c:pt>
                <c:pt idx="14">
                  <c:v>44905918195.00005</c:v>
                </c:pt>
                <c:pt idx="15">
                  <c:v>45294429185.83327</c:v>
                </c:pt>
                <c:pt idx="16">
                  <c:v>45973612390.83327</c:v>
                </c:pt>
                <c:pt idx="17">
                  <c:v>47092805396.66666</c:v>
                </c:pt>
                <c:pt idx="18">
                  <c:v>47560961999.99989</c:v>
                </c:pt>
                <c:pt idx="19">
                  <c:v>49688340492.49992</c:v>
                </c:pt>
                <c:pt idx="20">
                  <c:v>51642601823.33337</c:v>
                </c:pt>
                <c:pt idx="21">
                  <c:v>51361530217.50017</c:v>
                </c:pt>
                <c:pt idx="22">
                  <c:v>51650885702.50006</c:v>
                </c:pt>
                <c:pt idx="23">
                  <c:v>50362892860.83341</c:v>
                </c:pt>
                <c:pt idx="24">
                  <c:v>50401962324.16644</c:v>
                </c:pt>
                <c:pt idx="25">
                  <c:v>49323146470.83335</c:v>
                </c:pt>
                <c:pt idx="26">
                  <c:v>47291731872.50018</c:v>
                </c:pt>
                <c:pt idx="27">
                  <c:v>46259509640.00007</c:v>
                </c:pt>
                <c:pt idx="28">
                  <c:v>44262584622.50011</c:v>
                </c:pt>
                <c:pt idx="29">
                  <c:v>44460439839.16683</c:v>
                </c:pt>
                <c:pt idx="30">
                  <c:v>45687655564.16678</c:v>
                </c:pt>
                <c:pt idx="31">
                  <c:v>48731087001.66653</c:v>
                </c:pt>
                <c:pt idx="32">
                  <c:v>50236237832.50005</c:v>
                </c:pt>
                <c:pt idx="33">
                  <c:v>52825197687.50001</c:v>
                </c:pt>
                <c:pt idx="34">
                  <c:v>55362175457.50008</c:v>
                </c:pt>
                <c:pt idx="35">
                  <c:v>54728173227.50001</c:v>
                </c:pt>
                <c:pt idx="36">
                  <c:v>54309918854.99998</c:v>
                </c:pt>
                <c:pt idx="37">
                  <c:v>53205605540.83343</c:v>
                </c:pt>
                <c:pt idx="38">
                  <c:v>52491146214.16664</c:v>
                </c:pt>
                <c:pt idx="39">
                  <c:v>54093389791.66681</c:v>
                </c:pt>
                <c:pt idx="40">
                  <c:v>56748915020.83321</c:v>
                </c:pt>
                <c:pt idx="41">
                  <c:v>59246108063.33341</c:v>
                </c:pt>
                <c:pt idx="42">
                  <c:v>61192825471.66674</c:v>
                </c:pt>
                <c:pt idx="43">
                  <c:v>63640774927.49989</c:v>
                </c:pt>
                <c:pt idx="44">
                  <c:v>66458615146.66653</c:v>
                </c:pt>
                <c:pt idx="45">
                  <c:v>65122369661.66659</c:v>
                </c:pt>
                <c:pt idx="46">
                  <c:v>63489552358.33321</c:v>
                </c:pt>
                <c:pt idx="47">
                  <c:v>61449083674.16652</c:v>
                </c:pt>
                <c:pt idx="48">
                  <c:v>59920833219.16661</c:v>
                </c:pt>
                <c:pt idx="49">
                  <c:v>58150116153.33336</c:v>
                </c:pt>
                <c:pt idx="50">
                  <c:v>58302270079.16658</c:v>
                </c:pt>
                <c:pt idx="51">
                  <c:v>60223973586.66666</c:v>
                </c:pt>
                <c:pt idx="52">
                  <c:v>60697065908.3334</c:v>
                </c:pt>
                <c:pt idx="53">
                  <c:v>62249292658.33337</c:v>
                </c:pt>
                <c:pt idx="54">
                  <c:v>63310770254.16667</c:v>
                </c:pt>
              </c:numCache>
            </c:numRef>
          </c:val>
        </c:ser>
        <c:ser>
          <c:idx val="1"/>
          <c:order val="1"/>
          <c:tx>
            <c:strRef>
              <c:f>OrigLimits!$C$1</c:f>
              <c:strCache>
                <c:ptCount val="1"/>
                <c:pt idx="0">
                  <c:v>Bank Card</c:v>
                </c:pt>
              </c:strCache>
            </c:strRef>
          </c:tx>
          <c:spPr>
            <a:ln w="38100">
              <a:solidFill>
                <a:srgbClr val="6D2077"/>
              </a:solidFill>
            </a:ln>
          </c:spPr>
          <c:marker>
            <c:symbol val="none"/>
          </c:marker>
          <c:cat>
            <c:numRef>
              <c:f>OrigLimits!$F$2:$F$56</c:f>
              <c:numCache>
                <c:formatCode>General</c:formatCode>
                <c:ptCount val="55"/>
                <c:pt idx="0">
                  <c:v>2018</c:v>
                </c:pt>
                <c:pt idx="12">
                  <c:v>2019</c:v>
                </c:pt>
                <c:pt idx="24">
                  <c:v>2020</c:v>
                </c:pt>
                <c:pt idx="36">
                  <c:v>2021</c:v>
                </c:pt>
                <c:pt idx="48">
                  <c:v>2022</c:v>
                </c:pt>
              </c:numCache>
            </c:numRef>
          </c:cat>
          <c:val>
            <c:numRef>
              <c:f>OrigLimits!$C$2:$C$56</c:f>
              <c:numCache>
                <c:formatCode>General</c:formatCode>
                <c:ptCount val="55"/>
                <c:pt idx="0">
                  <c:v>32332797051.66555</c:v>
                </c:pt>
                <c:pt idx="1">
                  <c:v>31798699013.3324</c:v>
                </c:pt>
                <c:pt idx="2">
                  <c:v>31689699904.16547</c:v>
                </c:pt>
                <c:pt idx="3">
                  <c:v>31984495017.49884</c:v>
                </c:pt>
                <c:pt idx="4">
                  <c:v>32204230631.6655</c:v>
                </c:pt>
                <c:pt idx="5">
                  <c:v>32099798913.33211</c:v>
                </c:pt>
                <c:pt idx="6">
                  <c:v>32003624041.66552</c:v>
                </c:pt>
                <c:pt idx="7">
                  <c:v>32121216775.83217</c:v>
                </c:pt>
                <c:pt idx="8">
                  <c:v>32997591532.49882</c:v>
                </c:pt>
                <c:pt idx="9">
                  <c:v>33006304676.66547</c:v>
                </c:pt>
                <c:pt idx="10">
                  <c:v>32764067711.66553</c:v>
                </c:pt>
                <c:pt idx="11">
                  <c:v>32649710681.66548</c:v>
                </c:pt>
                <c:pt idx="12">
                  <c:v>32726397914.99876</c:v>
                </c:pt>
                <c:pt idx="13">
                  <c:v>32420160549.16547</c:v>
                </c:pt>
                <c:pt idx="14">
                  <c:v>32427693065.83219</c:v>
                </c:pt>
                <c:pt idx="15">
                  <c:v>32771352638.33221</c:v>
                </c:pt>
                <c:pt idx="16">
                  <c:v>33142847994.16549</c:v>
                </c:pt>
                <c:pt idx="17">
                  <c:v>33237530639.16563</c:v>
                </c:pt>
                <c:pt idx="18">
                  <c:v>33517377152.499</c:v>
                </c:pt>
                <c:pt idx="19">
                  <c:v>33130939459.16557</c:v>
                </c:pt>
                <c:pt idx="20">
                  <c:v>33187551952.49908</c:v>
                </c:pt>
                <c:pt idx="21">
                  <c:v>33393833492.49892</c:v>
                </c:pt>
                <c:pt idx="22">
                  <c:v>33333960118.33251</c:v>
                </c:pt>
                <c:pt idx="23">
                  <c:v>33477310669.16579</c:v>
                </c:pt>
                <c:pt idx="24">
                  <c:v>33593043903.33235</c:v>
                </c:pt>
                <c:pt idx="25">
                  <c:v>33793360307.49919</c:v>
                </c:pt>
                <c:pt idx="26">
                  <c:v>32990146120.83237</c:v>
                </c:pt>
                <c:pt idx="27">
                  <c:v>31026475409.999</c:v>
                </c:pt>
                <c:pt idx="28">
                  <c:v>27821446431.66559</c:v>
                </c:pt>
                <c:pt idx="29">
                  <c:v>24121023440.83216</c:v>
                </c:pt>
                <c:pt idx="30">
                  <c:v>21681089606.66561</c:v>
                </c:pt>
                <c:pt idx="31">
                  <c:v>18755410727.49879</c:v>
                </c:pt>
                <c:pt idx="32">
                  <c:v>16436877199.16543</c:v>
                </c:pt>
                <c:pt idx="33">
                  <c:v>15614452423.33204</c:v>
                </c:pt>
                <c:pt idx="34">
                  <c:v>16610917205.83199</c:v>
                </c:pt>
                <c:pt idx="35">
                  <c:v>18617740940.83222</c:v>
                </c:pt>
                <c:pt idx="36">
                  <c:v>19768314670.83259</c:v>
                </c:pt>
                <c:pt idx="37">
                  <c:v>20462362947.49913</c:v>
                </c:pt>
                <c:pt idx="38">
                  <c:v>21331544656.66599</c:v>
                </c:pt>
                <c:pt idx="39">
                  <c:v>22385839400.83262</c:v>
                </c:pt>
                <c:pt idx="40">
                  <c:v>23753091379.99929</c:v>
                </c:pt>
                <c:pt idx="41">
                  <c:v>25090724424.99932</c:v>
                </c:pt>
                <c:pt idx="42">
                  <c:v>27180495321.66593</c:v>
                </c:pt>
                <c:pt idx="43">
                  <c:v>29420010509.99929</c:v>
                </c:pt>
                <c:pt idx="44">
                  <c:v>32002878014.99934</c:v>
                </c:pt>
                <c:pt idx="45">
                  <c:v>33103739176.66611</c:v>
                </c:pt>
                <c:pt idx="46">
                  <c:v>34122436982.49948</c:v>
                </c:pt>
                <c:pt idx="47">
                  <c:v>35885014594.1661</c:v>
                </c:pt>
                <c:pt idx="48">
                  <c:v>36067070905.83272</c:v>
                </c:pt>
                <c:pt idx="49">
                  <c:v>35618637714.16605</c:v>
                </c:pt>
                <c:pt idx="50">
                  <c:v>35945196004.1662</c:v>
                </c:pt>
                <c:pt idx="51">
                  <c:v>37630138074.9995</c:v>
                </c:pt>
                <c:pt idx="52">
                  <c:v>37939329901.66608</c:v>
                </c:pt>
                <c:pt idx="53">
                  <c:v>38544636314.9994</c:v>
                </c:pt>
                <c:pt idx="54">
                  <c:v>39636379500.83265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  <c:min val="10000000000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numFmt formatCode="$#,##0 &quot;B&quot;" sourceLinked="0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30001"/>
        <c:crosses val="autoZero"/>
        <c:crossBetween val="between"/>
        <c:majorUnit val="10000000000"/>
        <c:dispUnits>
          <c:builtInUnit val="billions"/>
        </c:dispUnits>
      </c:valAx>
      <c:spPr>
        <a:solidFill>
          <a:srgbClr val="F2F2F2"/>
        </a:solidFill>
      </c:spPr>
    </c:plotArea>
    <c:legend>
      <c:legendPos val="l"/>
      <c:layout>
        <c:manualLayout>
          <c:xMode val="edge"/>
          <c:yMode val="edge"/>
          <c:x val="0.050000000000000003"/>
          <c:y val="0.25"/>
          <c:w val="0.20000000000000001"/>
          <c:h val="0.10000000000000001"/>
        </c:manualLayout>
      </c:layout>
      <c:overlay val="1"/>
    </c:legend>
    <c:plotVisOnly val="1"/>
  </c:chart>
  <c:spPr>
    <a:solidFill>
      <a:srgbClr val="DFE0E2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Origination limits (in $BNs)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OrigLimits!$E$1</c:f>
              <c:strCache>
                <c:ptCount val="1"/>
                <c:pt idx="0">
                  <c:v>Unsecured PL</c:v>
                </c:pt>
              </c:strCache>
            </c:strRef>
          </c:tx>
          <c:spPr>
            <a:ln w="38100">
              <a:solidFill>
                <a:srgbClr val="E63888"/>
              </a:solidFill>
            </a:ln>
          </c:spPr>
          <c:marker>
            <c:symbol val="none"/>
          </c:marker>
          <c:cat>
            <c:numRef>
              <c:f>OrigLimits!$F$2:$F$56</c:f>
              <c:numCache>
                <c:formatCode>General</c:formatCode>
                <c:ptCount val="55"/>
                <c:pt idx="0">
                  <c:v>2018</c:v>
                </c:pt>
                <c:pt idx="12">
                  <c:v>2019</c:v>
                </c:pt>
                <c:pt idx="24">
                  <c:v>2020</c:v>
                </c:pt>
                <c:pt idx="36">
                  <c:v>2021</c:v>
                </c:pt>
                <c:pt idx="48">
                  <c:v>2022</c:v>
                </c:pt>
              </c:numCache>
            </c:numRef>
          </c:cat>
          <c:val>
            <c:numRef>
              <c:f>OrigLimits!$E$2:$E$56</c:f>
              <c:numCache>
                <c:formatCode>General</c:formatCode>
                <c:ptCount val="55"/>
                <c:pt idx="0">
                  <c:v>5745544750.833448</c:v>
                </c:pt>
                <c:pt idx="1">
                  <c:v>5420765534.166854</c:v>
                </c:pt>
                <c:pt idx="2">
                  <c:v>5380650141.666764</c:v>
                </c:pt>
                <c:pt idx="3">
                  <c:v>5374348615.000174</c:v>
                </c:pt>
                <c:pt idx="4">
                  <c:v>5514634941.666739</c:v>
                </c:pt>
                <c:pt idx="5">
                  <c:v>5693342707.499998</c:v>
                </c:pt>
                <c:pt idx="6">
                  <c:v>5895530645.833377</c:v>
                </c:pt>
                <c:pt idx="7">
                  <c:v>6150439712.500135</c:v>
                </c:pt>
                <c:pt idx="8">
                  <c:v>6512763195.000054</c:v>
                </c:pt>
                <c:pt idx="9">
                  <c:v>6679250793.333372</c:v>
                </c:pt>
                <c:pt idx="10">
                  <c:v>6720165301.666805</c:v>
                </c:pt>
                <c:pt idx="11">
                  <c:v>6538685440.833578</c:v>
                </c:pt>
                <c:pt idx="12">
                  <c:v>6511494730.000055</c:v>
                </c:pt>
                <c:pt idx="13">
                  <c:v>6286657327.500138</c:v>
                </c:pt>
                <c:pt idx="14">
                  <c:v>6154140845.000188</c:v>
                </c:pt>
                <c:pt idx="15">
                  <c:v>6160742723.333535</c:v>
                </c:pt>
                <c:pt idx="16">
                  <c:v>6031357986.666836</c:v>
                </c:pt>
                <c:pt idx="17">
                  <c:v>6324101239.166761</c:v>
                </c:pt>
                <c:pt idx="18">
                  <c:v>6569295971.666786</c:v>
                </c:pt>
                <c:pt idx="19">
                  <c:v>6833261477.500039</c:v>
                </c:pt>
                <c:pt idx="20">
                  <c:v>7283967559.166744</c:v>
                </c:pt>
                <c:pt idx="21">
                  <c:v>7539597305.00002</c:v>
                </c:pt>
                <c:pt idx="22">
                  <c:v>7670286105.000053</c:v>
                </c:pt>
                <c:pt idx="23">
                  <c:v>7610091476.666641</c:v>
                </c:pt>
                <c:pt idx="24">
                  <c:v>7466228035.833382</c:v>
                </c:pt>
                <c:pt idx="25">
                  <c:v>7318568285.833395</c:v>
                </c:pt>
                <c:pt idx="26">
                  <c:v>6956745176.66676</c:v>
                </c:pt>
                <c:pt idx="27">
                  <c:v>6781784835.833465</c:v>
                </c:pt>
                <c:pt idx="28">
                  <c:v>6111159166.666792</c:v>
                </c:pt>
                <c:pt idx="29">
                  <c:v>5487904157.500013</c:v>
                </c:pt>
                <c:pt idx="30">
                  <c:v>4924616521.666785</c:v>
                </c:pt>
                <c:pt idx="31">
                  <c:v>4633549604.166643</c:v>
                </c:pt>
                <c:pt idx="32">
                  <c:v>4437069627.499903</c:v>
                </c:pt>
                <c:pt idx="33">
                  <c:v>4328280892.499909</c:v>
                </c:pt>
                <c:pt idx="34">
                  <c:v>4670029687.499936</c:v>
                </c:pt>
                <c:pt idx="35">
                  <c:v>4951193176.666819</c:v>
                </c:pt>
                <c:pt idx="36">
                  <c:v>5138062709.166679</c:v>
                </c:pt>
                <c:pt idx="37">
                  <c:v>5142168905.00001</c:v>
                </c:pt>
                <c:pt idx="38">
                  <c:v>5208202184.999981</c:v>
                </c:pt>
                <c:pt idx="39">
                  <c:v>5250821330.00002</c:v>
                </c:pt>
                <c:pt idx="40">
                  <c:v>5620274739.99989</c:v>
                </c:pt>
                <c:pt idx="41">
                  <c:v>5911580699.999984</c:v>
                </c:pt>
                <c:pt idx="42">
                  <c:v>6578594773.333262</c:v>
                </c:pt>
                <c:pt idx="43">
                  <c:v>7239594932.499889</c:v>
                </c:pt>
                <c:pt idx="44">
                  <c:v>8041845832.499975</c:v>
                </c:pt>
                <c:pt idx="45">
                  <c:v>8494107630.833294</c:v>
                </c:pt>
                <c:pt idx="46">
                  <c:v>8822386046.666502</c:v>
                </c:pt>
                <c:pt idx="47">
                  <c:v>9249174980.833303</c:v>
                </c:pt>
                <c:pt idx="48">
                  <c:v>9201423172.499973</c:v>
                </c:pt>
                <c:pt idx="49">
                  <c:v>9443245523.333412</c:v>
                </c:pt>
                <c:pt idx="50">
                  <c:v>9453391266.666624</c:v>
                </c:pt>
                <c:pt idx="51">
                  <c:v>9662836118.33317</c:v>
                </c:pt>
                <c:pt idx="52">
                  <c:v>9707709385.000013</c:v>
                </c:pt>
                <c:pt idx="53">
                  <c:v>10163934903.33336</c:v>
                </c:pt>
                <c:pt idx="54">
                  <c:v>10458287941.66657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  <c:min val="0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numFmt formatCode="$#,##0 &quot;B&quot;" sourceLinked="0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40001"/>
        <c:crosses val="autoZero"/>
        <c:crossBetween val="between"/>
        <c:majorUnit val="2000000000"/>
        <c:dispUnits>
          <c:builtInUnit val="billions"/>
        </c:dispUnits>
      </c:valAx>
      <c:spPr>
        <a:solidFill>
          <a:srgbClr val="F2F2F2"/>
        </a:solidFill>
      </c:spPr>
    </c:plotArea>
    <c:legend>
      <c:legendPos val="l"/>
      <c:layout>
        <c:manualLayout>
          <c:xMode val="edge"/>
          <c:yMode val="edge"/>
          <c:x val="0.050000000000000003"/>
          <c:y val="0.25"/>
          <c:w val="0.20000000000000001"/>
          <c:h val="0.10000000000000001"/>
        </c:manualLayout>
      </c:layout>
      <c:overlay val="1"/>
    </c:legend>
    <c:plotVisOnly val="1"/>
  </c:chart>
  <c:spPr>
    <a:solidFill>
      <a:srgbClr val="DFE0E2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Automotive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'Delinquency Trends'!$B$2</c:f>
              <c:strCache>
                <c:ptCount val="1"/>
                <c:pt idx="0">
                  <c:v>%bals30</c:v>
                </c:pt>
              </c:strCache>
            </c:strRef>
          </c:tx>
          <c:spPr>
            <a:ln w="57150">
              <a:solidFill>
                <a:srgbClr val="1D4F91"/>
              </a:solidFill>
            </a:ln>
          </c:spPr>
          <c:marker>
            <c:symbol val="none"/>
          </c:marker>
          <c:cat>
            <c:strRef>
              <c:f>'Delinquency Trends'!$A$3:$A$57</c:f>
              <c:strCache>
                <c:ptCount val="55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</c:strCache>
            </c:strRef>
          </c:cat>
          <c:val>
            <c:numRef>
              <c:f>'Delinquency Trends'!$B$3:$B$57</c:f>
              <c:numCache>
                <c:formatCode>General</c:formatCode>
                <c:ptCount val="55"/>
                <c:pt idx="0">
                  <c:v>0.03350810569313432</c:v>
                </c:pt>
                <c:pt idx="1">
                  <c:v>0.03194985734091244</c:v>
                </c:pt>
                <c:pt idx="2">
                  <c:v>0.02440737909946786</c:v>
                </c:pt>
                <c:pt idx="3">
                  <c:v>0.0253427167755374</c:v>
                </c:pt>
                <c:pt idx="4">
                  <c:v>0.02709732559791149</c:v>
                </c:pt>
                <c:pt idx="5">
                  <c:v>0.02794509724034921</c:v>
                </c:pt>
                <c:pt idx="6">
                  <c:v>0.02793217433246753</c:v>
                </c:pt>
                <c:pt idx="7">
                  <c:v>0.02991592866416912</c:v>
                </c:pt>
                <c:pt idx="8">
                  <c:v>0.02921675260975294</c:v>
                </c:pt>
                <c:pt idx="9">
                  <c:v>0.03016324864213683</c:v>
                </c:pt>
                <c:pt idx="10">
                  <c:v>0.02997666179739583</c:v>
                </c:pt>
                <c:pt idx="11">
                  <c:v>0.02963557059966836</c:v>
                </c:pt>
                <c:pt idx="12">
                  <c:v>0.03169324793120841</c:v>
                </c:pt>
                <c:pt idx="13">
                  <c:v>0.02922574698057974</c:v>
                </c:pt>
                <c:pt idx="14">
                  <c:v>0.02512613818541137</c:v>
                </c:pt>
                <c:pt idx="15">
                  <c:v>0.02392115494534938</c:v>
                </c:pt>
                <c:pt idx="16">
                  <c:v>0.02578091478194556</c:v>
                </c:pt>
                <c:pt idx="17">
                  <c:v>0.0265737275204766</c:v>
                </c:pt>
                <c:pt idx="18">
                  <c:v>0.02738557899815315</c:v>
                </c:pt>
                <c:pt idx="19">
                  <c:v>0.02891077044614496</c:v>
                </c:pt>
                <c:pt idx="20">
                  <c:v>0.02814620277191423</c:v>
                </c:pt>
                <c:pt idx="21">
                  <c:v>0.02869920520394326</c:v>
                </c:pt>
                <c:pt idx="22">
                  <c:v>0.02931743176697698</c:v>
                </c:pt>
                <c:pt idx="23">
                  <c:v>0.02911376987466247</c:v>
                </c:pt>
                <c:pt idx="24">
                  <c:v>0.02996419847652267</c:v>
                </c:pt>
                <c:pt idx="25">
                  <c:v>0.02774991446505953</c:v>
                </c:pt>
                <c:pt idx="26">
                  <c:v>0.02448016710511624</c:v>
                </c:pt>
                <c:pt idx="27">
                  <c:v>0.02478644679554</c:v>
                </c:pt>
                <c:pt idx="28">
                  <c:v>0.0196076074365053</c:v>
                </c:pt>
                <c:pt idx="29">
                  <c:v>0.01763363059704667</c:v>
                </c:pt>
                <c:pt idx="30">
                  <c:v>0.01676174854440494</c:v>
                </c:pt>
                <c:pt idx="31">
                  <c:v>0.01809402867358227</c:v>
                </c:pt>
                <c:pt idx="32">
                  <c:v>0.01940259832150647</c:v>
                </c:pt>
                <c:pt idx="33">
                  <c:v>0.01977133959622214</c:v>
                </c:pt>
                <c:pt idx="34">
                  <c:v>0.02018933281114294</c:v>
                </c:pt>
                <c:pt idx="35">
                  <c:v>0.02117726759604515</c:v>
                </c:pt>
                <c:pt idx="36">
                  <c:v>0.02252979400572102</c:v>
                </c:pt>
                <c:pt idx="37">
                  <c:v>0.0198606056469778</c:v>
                </c:pt>
                <c:pt idx="38">
                  <c:v>0.01832742441058302</c:v>
                </c:pt>
                <c:pt idx="39">
                  <c:v>0.01392165694072958</c:v>
                </c:pt>
                <c:pt idx="40">
                  <c:v>0.01403937953430246</c:v>
                </c:pt>
                <c:pt idx="41">
                  <c:v>0.01613930101593866</c:v>
                </c:pt>
                <c:pt idx="42">
                  <c:v>0.01685293588255443</c:v>
                </c:pt>
                <c:pt idx="43">
                  <c:v>0.01802932178185566</c:v>
                </c:pt>
                <c:pt idx="44">
                  <c:v>0.0189272906886705</c:v>
                </c:pt>
                <c:pt idx="45">
                  <c:v>0.01945381556890843</c:v>
                </c:pt>
                <c:pt idx="46">
                  <c:v>0.02029082876218493</c:v>
                </c:pt>
                <c:pt idx="47">
                  <c:v>0.02122826405531286</c:v>
                </c:pt>
                <c:pt idx="48">
                  <c:v>0.02296338963379464</c:v>
                </c:pt>
                <c:pt idx="49">
                  <c:v>0.02281524801344304</c:v>
                </c:pt>
                <c:pt idx="50">
                  <c:v>0.01836819340263488</c:v>
                </c:pt>
                <c:pt idx="51">
                  <c:v>0.02071390311223634</c:v>
                </c:pt>
                <c:pt idx="52">
                  <c:v>0.02071111659444413</c:v>
                </c:pt>
                <c:pt idx="53">
                  <c:v>0.02291448987066742</c:v>
                </c:pt>
                <c:pt idx="54">
                  <c:v>0.02387693425280649</c:v>
                </c:pt>
              </c:numCache>
            </c:numRef>
          </c:val>
        </c:ser>
        <c:ser>
          <c:idx val="1"/>
          <c:order val="1"/>
          <c:tx>
            <c:strRef>
              <c:f>'Delinquency Trends'!$C$2</c:f>
              <c:strCache>
                <c:ptCount val="1"/>
                <c:pt idx="0">
                  <c:v>%bals60</c:v>
                </c:pt>
              </c:strCache>
            </c:strRef>
          </c:tx>
          <c:spPr>
            <a:ln w="57150">
              <a:solidFill>
                <a:srgbClr val="6D2077"/>
              </a:solidFill>
            </a:ln>
          </c:spPr>
          <c:marker>
            <c:symbol val="none"/>
          </c:marker>
          <c:cat>
            <c:strRef>
              <c:f>'Delinquency Trends'!$A$3:$A$57</c:f>
              <c:strCache>
                <c:ptCount val="55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</c:strCache>
            </c:strRef>
          </c:cat>
          <c:val>
            <c:numRef>
              <c:f>'Delinquency Trends'!$C$3:$C$57</c:f>
              <c:numCache>
                <c:formatCode>General</c:formatCode>
                <c:ptCount val="55"/>
                <c:pt idx="0">
                  <c:v>0.01024045967920899</c:v>
                </c:pt>
                <c:pt idx="1">
                  <c:v>0.01017583717990843</c:v>
                </c:pt>
                <c:pt idx="2">
                  <c:v>0.008459356722648945</c:v>
                </c:pt>
                <c:pt idx="3">
                  <c:v>0.006597446063716075</c:v>
                </c:pt>
                <c:pt idx="4">
                  <c:v>0.007191911210596403</c:v>
                </c:pt>
                <c:pt idx="5">
                  <c:v>0.008139155457483034</c:v>
                </c:pt>
                <c:pt idx="6">
                  <c:v>0.008362156486128288</c:v>
                </c:pt>
                <c:pt idx="7">
                  <c:v>0.008940670149476972</c:v>
                </c:pt>
                <c:pt idx="8">
                  <c:v>0.009095839011353189</c:v>
                </c:pt>
                <c:pt idx="9">
                  <c:v>0.009491839263656007</c:v>
                </c:pt>
                <c:pt idx="10">
                  <c:v>0.009318563771793948</c:v>
                </c:pt>
                <c:pt idx="11">
                  <c:v>0.00968354475569796</c:v>
                </c:pt>
                <c:pt idx="12">
                  <c:v>0.0100168992019924</c:v>
                </c:pt>
                <c:pt idx="13">
                  <c:v>0.009892417683131493</c:v>
                </c:pt>
                <c:pt idx="14">
                  <c:v>0.008370252423308643</c:v>
                </c:pt>
                <c:pt idx="15">
                  <c:v>0.006614597376361203</c:v>
                </c:pt>
                <c:pt idx="16">
                  <c:v>0.007335783156929651</c:v>
                </c:pt>
                <c:pt idx="17">
                  <c:v>0.007918144574050486</c:v>
                </c:pt>
                <c:pt idx="18">
                  <c:v>0.008566492485102729</c:v>
                </c:pt>
                <c:pt idx="19">
                  <c:v>0.00888326993903823</c:v>
                </c:pt>
                <c:pt idx="20">
                  <c:v>0.009085580727815372</c:v>
                </c:pt>
                <c:pt idx="21">
                  <c:v>0.009132163285036196</c:v>
                </c:pt>
                <c:pt idx="22">
                  <c:v>0.009176477591158853</c:v>
                </c:pt>
                <c:pt idx="23">
                  <c:v>0.009485520589209633</c:v>
                </c:pt>
                <c:pt idx="24">
                  <c:v>0.009802346574654071</c:v>
                </c:pt>
                <c:pt idx="25">
                  <c:v>0.009532789395862374</c:v>
                </c:pt>
                <c:pt idx="26">
                  <c:v>0.008231884072087761</c:v>
                </c:pt>
                <c:pt idx="27">
                  <c:v>0.007887435028209161</c:v>
                </c:pt>
                <c:pt idx="28">
                  <c:v>0.006878774330856723</c:v>
                </c:pt>
                <c:pt idx="29">
                  <c:v>0.005776917002684001</c:v>
                </c:pt>
                <c:pt idx="30">
                  <c:v>0.005151767288265359</c:v>
                </c:pt>
                <c:pt idx="31">
                  <c:v>0.005262954910700363</c:v>
                </c:pt>
                <c:pt idx="32">
                  <c:v>0.006062807370024643</c:v>
                </c:pt>
                <c:pt idx="33">
                  <c:v>0.006349162372710477</c:v>
                </c:pt>
                <c:pt idx="34">
                  <c:v>0.006458990155181948</c:v>
                </c:pt>
                <c:pt idx="35">
                  <c:v>0.007178760345624104</c:v>
                </c:pt>
                <c:pt idx="36">
                  <c:v>0.007438805385185278</c:v>
                </c:pt>
                <c:pt idx="37">
                  <c:v>0.007000964468518083</c:v>
                </c:pt>
                <c:pt idx="38">
                  <c:v>0.006278458547572177</c:v>
                </c:pt>
                <c:pt idx="39">
                  <c:v>0.004215121037939772</c:v>
                </c:pt>
                <c:pt idx="40">
                  <c:v>0.003927916642352258</c:v>
                </c:pt>
                <c:pt idx="41">
                  <c:v>0.004717461527295829</c:v>
                </c:pt>
                <c:pt idx="42">
                  <c:v>0.005044292101551919</c:v>
                </c:pt>
                <c:pt idx="43">
                  <c:v>0.005242782056502492</c:v>
                </c:pt>
                <c:pt idx="44">
                  <c:v>0.005837155260067895</c:v>
                </c:pt>
                <c:pt idx="45">
                  <c:v>0.006190815781780386</c:v>
                </c:pt>
                <c:pt idx="46">
                  <c:v>0.006398640188860725</c:v>
                </c:pt>
                <c:pt idx="47">
                  <c:v>0.007161881149722885</c:v>
                </c:pt>
                <c:pt idx="48">
                  <c:v>0.007373142996962281</c:v>
                </c:pt>
                <c:pt idx="49">
                  <c:v>0.007786472569752472</c:v>
                </c:pt>
                <c:pt idx="50">
                  <c:v>0.006945962477023625</c:v>
                </c:pt>
                <c:pt idx="51">
                  <c:v>0.005853015655006701</c:v>
                </c:pt>
                <c:pt idx="52">
                  <c:v>0.006561047719643558</c:v>
                </c:pt>
                <c:pt idx="53">
                  <c:v>0.007339519947842045</c:v>
                </c:pt>
                <c:pt idx="54">
                  <c:v>0.008051336869017952</c:v>
                </c:pt>
              </c:numCache>
            </c:numRef>
          </c:val>
        </c:ser>
        <c:ser>
          <c:idx val="2"/>
          <c:order val="2"/>
          <c:tx>
            <c:strRef>
              <c:f>'Delinquency Trends'!$D$2</c:f>
              <c:strCache>
                <c:ptCount val="1"/>
                <c:pt idx="0">
                  <c:v>%bals90</c:v>
                </c:pt>
              </c:strCache>
            </c:strRef>
          </c:tx>
          <c:spPr>
            <a:ln w="57150">
              <a:solidFill>
                <a:srgbClr val="E63888"/>
              </a:solidFill>
            </a:ln>
          </c:spPr>
          <c:marker>
            <c:symbol val="none"/>
          </c:marker>
          <c:cat>
            <c:strRef>
              <c:f>'Delinquency Trends'!$A$3:$A$57</c:f>
              <c:strCache>
                <c:ptCount val="55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</c:strCache>
            </c:strRef>
          </c:cat>
          <c:val>
            <c:numRef>
              <c:f>'Delinquency Trends'!$D$3:$D$57</c:f>
              <c:numCache>
                <c:formatCode>General</c:formatCode>
                <c:ptCount val="55"/>
                <c:pt idx="0">
                  <c:v>0.005062665876275188</c:v>
                </c:pt>
                <c:pt idx="1">
                  <c:v>0.00486863284713877</c:v>
                </c:pt>
                <c:pt idx="2">
                  <c:v>0.004333576451058841</c:v>
                </c:pt>
                <c:pt idx="3">
                  <c:v>0.003864904899227775</c:v>
                </c:pt>
                <c:pt idx="4">
                  <c:v>0.003562380367734565</c:v>
                </c:pt>
                <c:pt idx="5">
                  <c:v>0.003613796853377126</c:v>
                </c:pt>
                <c:pt idx="6">
                  <c:v>0.004223610117908392</c:v>
                </c:pt>
                <c:pt idx="7">
                  <c:v>0.00408277050624596</c:v>
                </c:pt>
                <c:pt idx="8">
                  <c:v>0.004187616827469385</c:v>
                </c:pt>
                <c:pt idx="9">
                  <c:v>0.004402948162396884</c:v>
                </c:pt>
                <c:pt idx="10">
                  <c:v>0.004468633306067639</c:v>
                </c:pt>
                <c:pt idx="11">
                  <c:v>0.004608294902624736</c:v>
                </c:pt>
                <c:pt idx="12">
                  <c:v>0.004930626877899769</c:v>
                </c:pt>
                <c:pt idx="13">
                  <c:v>0.004809613510818815</c:v>
                </c:pt>
                <c:pt idx="14">
                  <c:v>0.004457452243702084</c:v>
                </c:pt>
                <c:pt idx="15">
                  <c:v>0.004013919506238101</c:v>
                </c:pt>
                <c:pt idx="16">
                  <c:v>0.00369469318329457</c:v>
                </c:pt>
                <c:pt idx="17">
                  <c:v>0.00376668610505971</c:v>
                </c:pt>
                <c:pt idx="18">
                  <c:v>0.00399289875495251</c:v>
                </c:pt>
                <c:pt idx="19">
                  <c:v>0.004231242907213605</c:v>
                </c:pt>
                <c:pt idx="20">
                  <c:v>0.004332909704633179</c:v>
                </c:pt>
                <c:pt idx="21">
                  <c:v>0.004612386350855936</c:v>
                </c:pt>
                <c:pt idx="22">
                  <c:v>0.004510648618753272</c:v>
                </c:pt>
                <c:pt idx="23">
                  <c:v>0.004754126994101284</c:v>
                </c:pt>
                <c:pt idx="24">
                  <c:v>0.005117254927857587</c:v>
                </c:pt>
                <c:pt idx="25">
                  <c:v>0.005046671472506935</c:v>
                </c:pt>
                <c:pt idx="26">
                  <c:v>0.004754861344785389</c:v>
                </c:pt>
                <c:pt idx="27">
                  <c:v>0.004719553620117138</c:v>
                </c:pt>
                <c:pt idx="28">
                  <c:v>0.006984497764063039</c:v>
                </c:pt>
                <c:pt idx="29">
                  <c:v>0.007117585103738203</c:v>
                </c:pt>
                <c:pt idx="30">
                  <c:v>0.006879695596294663</c:v>
                </c:pt>
                <c:pt idx="31">
                  <c:v>0.006391176718385674</c:v>
                </c:pt>
                <c:pt idx="32">
                  <c:v>0.006335975884237666</c:v>
                </c:pt>
                <c:pt idx="33">
                  <c:v>0.006411876964888462</c:v>
                </c:pt>
                <c:pt idx="34">
                  <c:v>0.006459303950282644</c:v>
                </c:pt>
                <c:pt idx="35">
                  <c:v>0.006750802506136532</c:v>
                </c:pt>
                <c:pt idx="36">
                  <c:v>0.007056966581410259</c:v>
                </c:pt>
                <c:pt idx="37">
                  <c:v>0.007228111766005099</c:v>
                </c:pt>
                <c:pt idx="38">
                  <c:v>0.007160624079400728</c:v>
                </c:pt>
                <c:pt idx="39">
                  <c:v>0.006438718045471169</c:v>
                </c:pt>
                <c:pt idx="40">
                  <c:v>0.006030589298799972</c:v>
                </c:pt>
                <c:pt idx="41">
                  <c:v>0.005871038221051159</c:v>
                </c:pt>
                <c:pt idx="42">
                  <c:v>0.005949235236874561</c:v>
                </c:pt>
                <c:pt idx="43">
                  <c:v>0.006038787083094241</c:v>
                </c:pt>
                <c:pt idx="44">
                  <c:v>0.006280970954591876</c:v>
                </c:pt>
                <c:pt idx="45">
                  <c:v>0.006382331681264781</c:v>
                </c:pt>
                <c:pt idx="46">
                  <c:v>0.006613005936000295</c:v>
                </c:pt>
                <c:pt idx="47">
                  <c:v>0.007022750798102931</c:v>
                </c:pt>
                <c:pt idx="48">
                  <c:v>0.007419733883214131</c:v>
                </c:pt>
                <c:pt idx="49">
                  <c:v>0.007683812906947965</c:v>
                </c:pt>
                <c:pt idx="50">
                  <c:v>0.007609118052546221</c:v>
                </c:pt>
                <c:pt idx="51">
                  <c:v>0.007115280667891117</c:v>
                </c:pt>
                <c:pt idx="52">
                  <c:v>0.006819413387156695</c:v>
                </c:pt>
                <c:pt idx="53">
                  <c:v>0.007056565382486463</c:v>
                </c:pt>
                <c:pt idx="54">
                  <c:v>0.007387593531779202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>
          <c:spPr>
            <a:ln w="9525">
              <a:solidFill>
                <a:srgbClr val="9EA0A1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50001"/>
        <c:crosses val="autoZero"/>
        <c:crossBetween val="between"/>
        <c:majorUnit val="0.01"/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Bank Card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'Delinquency Trends'!$E$2</c:f>
              <c:strCache>
                <c:ptCount val="1"/>
                <c:pt idx="0">
                  <c:v>%bals30</c:v>
                </c:pt>
              </c:strCache>
            </c:strRef>
          </c:tx>
          <c:spPr>
            <a:ln w="57150">
              <a:solidFill>
                <a:srgbClr val="1D4F91"/>
              </a:solidFill>
            </a:ln>
          </c:spPr>
          <c:marker>
            <c:symbol val="none"/>
          </c:marker>
          <c:cat>
            <c:strRef>
              <c:f>'Delinquency Trends'!$A$3:$A$57</c:f>
              <c:strCache>
                <c:ptCount val="55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</c:strCache>
            </c:strRef>
          </c:cat>
          <c:val>
            <c:numRef>
              <c:f>'Delinquency Trends'!$E$3:$E$57</c:f>
              <c:numCache>
                <c:formatCode>General</c:formatCode>
                <c:ptCount val="55"/>
                <c:pt idx="0">
                  <c:v>0.006325523173303225</c:v>
                </c:pt>
                <c:pt idx="1">
                  <c:v>0.006232718380467594</c:v>
                </c:pt>
                <c:pt idx="2">
                  <c:v>0.005777367689256484</c:v>
                </c:pt>
                <c:pt idx="3">
                  <c:v>0.005130009220904785</c:v>
                </c:pt>
                <c:pt idx="4">
                  <c:v>0.005131745925742891</c:v>
                </c:pt>
                <c:pt idx="5">
                  <c:v>0.005530581804609309</c:v>
                </c:pt>
                <c:pt idx="6">
                  <c:v>0.005837070401525355</c:v>
                </c:pt>
                <c:pt idx="7">
                  <c:v>0.005980111516270275</c:v>
                </c:pt>
                <c:pt idx="8">
                  <c:v>0.006192220346751148</c:v>
                </c:pt>
                <c:pt idx="9">
                  <c:v>0.006571342458463601</c:v>
                </c:pt>
                <c:pt idx="10">
                  <c:v>0.006474528756851988</c:v>
                </c:pt>
                <c:pt idx="11">
                  <c:v>0.006351613279432559</c:v>
                </c:pt>
                <c:pt idx="12">
                  <c:v>0.006354858214359455</c:v>
                </c:pt>
                <c:pt idx="13">
                  <c:v>0.006272298634950841</c:v>
                </c:pt>
                <c:pt idx="14">
                  <c:v>0.005937955203219888</c:v>
                </c:pt>
                <c:pt idx="15">
                  <c:v>0.005268782965026141</c:v>
                </c:pt>
                <c:pt idx="16">
                  <c:v>0.005310589981350728</c:v>
                </c:pt>
                <c:pt idx="17">
                  <c:v>0.005769662410242188</c:v>
                </c:pt>
                <c:pt idx="18">
                  <c:v>0.006222894024351103</c:v>
                </c:pt>
                <c:pt idx="19">
                  <c:v>0.006161558722128637</c:v>
                </c:pt>
                <c:pt idx="20">
                  <c:v>0.006431894455896224</c:v>
                </c:pt>
                <c:pt idx="21">
                  <c:v>0.006764345602105942</c:v>
                </c:pt>
                <c:pt idx="22">
                  <c:v>0.006542734143287582</c:v>
                </c:pt>
                <c:pt idx="23">
                  <c:v>0.006373757617247366</c:v>
                </c:pt>
                <c:pt idx="24">
                  <c:v>0.00652574439943818</c:v>
                </c:pt>
                <c:pt idx="25">
                  <c:v>0.006216844592592703</c:v>
                </c:pt>
                <c:pt idx="26">
                  <c:v>0.006067613447060294</c:v>
                </c:pt>
                <c:pt idx="27">
                  <c:v>0.006210353890603583</c:v>
                </c:pt>
                <c:pt idx="28">
                  <c:v>0.005074046914932248</c:v>
                </c:pt>
                <c:pt idx="29">
                  <c:v>0.00423577445778377</c:v>
                </c:pt>
                <c:pt idx="30">
                  <c:v>0.004265503182732843</c:v>
                </c:pt>
                <c:pt idx="31">
                  <c:v>0.004310136885016558</c:v>
                </c:pt>
                <c:pt idx="32">
                  <c:v>0.004609914807403359</c:v>
                </c:pt>
                <c:pt idx="33">
                  <c:v>0.005040326312458294</c:v>
                </c:pt>
                <c:pt idx="34">
                  <c:v>0.004929305916097824</c:v>
                </c:pt>
                <c:pt idx="35">
                  <c:v>0.004874947844367422</c:v>
                </c:pt>
                <c:pt idx="36">
                  <c:v>0.00467423448837546</c:v>
                </c:pt>
                <c:pt idx="37">
                  <c:v>0.004169258857993022</c:v>
                </c:pt>
                <c:pt idx="38">
                  <c:v>0.004032089616025168</c:v>
                </c:pt>
                <c:pt idx="39">
                  <c:v>0.003069613573774526</c:v>
                </c:pt>
                <c:pt idx="40">
                  <c:v>0.002931078068303048</c:v>
                </c:pt>
                <c:pt idx="41">
                  <c:v>0.003346848515263484</c:v>
                </c:pt>
                <c:pt idx="42">
                  <c:v>0.003626313309118812</c:v>
                </c:pt>
                <c:pt idx="43">
                  <c:v>0.003707681816397116</c:v>
                </c:pt>
                <c:pt idx="44">
                  <c:v>0.003986610218118743</c:v>
                </c:pt>
                <c:pt idx="45">
                  <c:v>0.00425488031903765</c:v>
                </c:pt>
                <c:pt idx="46">
                  <c:v>0.004296235047017046</c:v>
                </c:pt>
                <c:pt idx="47">
                  <c:v>0.004318348046378649</c:v>
                </c:pt>
                <c:pt idx="48">
                  <c:v>0.00455505245481339</c:v>
                </c:pt>
                <c:pt idx="49">
                  <c:v>0.004808351745776845</c:v>
                </c:pt>
                <c:pt idx="50">
                  <c:v>0.004508492851605117</c:v>
                </c:pt>
                <c:pt idx="51">
                  <c:v>0.003987694196681108</c:v>
                </c:pt>
                <c:pt idx="52">
                  <c:v>0.004217247928658352</c:v>
                </c:pt>
                <c:pt idx="53">
                  <c:v>0.004638353724108505</c:v>
                </c:pt>
                <c:pt idx="54">
                  <c:v>0.00515970319268845</c:v>
                </c:pt>
              </c:numCache>
            </c:numRef>
          </c:val>
        </c:ser>
        <c:ser>
          <c:idx val="1"/>
          <c:order val="1"/>
          <c:tx>
            <c:strRef>
              <c:f>'Delinquency Trends'!$F$2</c:f>
              <c:strCache>
                <c:ptCount val="1"/>
                <c:pt idx="0">
                  <c:v>%bals60</c:v>
                </c:pt>
              </c:strCache>
            </c:strRef>
          </c:tx>
          <c:spPr>
            <a:ln w="57150">
              <a:solidFill>
                <a:srgbClr val="6D2077"/>
              </a:solidFill>
            </a:ln>
          </c:spPr>
          <c:marker>
            <c:symbol val="none"/>
          </c:marker>
          <c:cat>
            <c:strRef>
              <c:f>'Delinquency Trends'!$A$3:$A$57</c:f>
              <c:strCache>
                <c:ptCount val="55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</c:strCache>
            </c:strRef>
          </c:cat>
          <c:val>
            <c:numRef>
              <c:f>'Delinquency Trends'!$F$3:$F$57</c:f>
              <c:numCache>
                <c:formatCode>General</c:formatCode>
                <c:ptCount val="55"/>
                <c:pt idx="0">
                  <c:v>0.002651672782148055</c:v>
                </c:pt>
                <c:pt idx="1">
                  <c:v>0.002632713480950243</c:v>
                </c:pt>
                <c:pt idx="2">
                  <c:v>0.002456411957384874</c:v>
                </c:pt>
                <c:pt idx="3">
                  <c:v>0.002285296216210316</c:v>
                </c:pt>
                <c:pt idx="4">
                  <c:v>0.002117386484459221</c:v>
                </c:pt>
                <c:pt idx="5">
                  <c:v>0.00215703647493254</c:v>
                </c:pt>
                <c:pt idx="6">
                  <c:v>0.002331430642858086</c:v>
                </c:pt>
                <c:pt idx="7">
                  <c:v>0.002457608575510748</c:v>
                </c:pt>
                <c:pt idx="8">
                  <c:v>0.002568983693902535</c:v>
                </c:pt>
                <c:pt idx="9">
                  <c:v>0.00266895789015904</c:v>
                </c:pt>
                <c:pt idx="10">
                  <c:v>0.002787233005599945</c:v>
                </c:pt>
                <c:pt idx="11">
                  <c:v>0.002714647335831082</c:v>
                </c:pt>
                <c:pt idx="12">
                  <c:v>0.002787650509952442</c:v>
                </c:pt>
                <c:pt idx="13">
                  <c:v>0.0027411390291545</c:v>
                </c:pt>
                <c:pt idx="14">
                  <c:v>0.002521046738228727</c:v>
                </c:pt>
                <c:pt idx="15">
                  <c:v>0.002395608405860175</c:v>
                </c:pt>
                <c:pt idx="16">
                  <c:v>0.002207906750403596</c:v>
                </c:pt>
                <c:pt idx="17">
                  <c:v>0.002289853268077075</c:v>
                </c:pt>
                <c:pt idx="18">
                  <c:v>0.002497428692830028</c:v>
                </c:pt>
                <c:pt idx="19">
                  <c:v>0.002638323946857749</c:v>
                </c:pt>
                <c:pt idx="20">
                  <c:v>0.002774032470257502</c:v>
                </c:pt>
                <c:pt idx="21">
                  <c:v>0.002774581373991067</c:v>
                </c:pt>
                <c:pt idx="22">
                  <c:v>0.003071780083172004</c:v>
                </c:pt>
                <c:pt idx="23">
                  <c:v>0.003141277444360518</c:v>
                </c:pt>
                <c:pt idx="24">
                  <c:v>0.00315506390197887</c:v>
                </c:pt>
                <c:pt idx="25">
                  <c:v>0.00307325116872217</c:v>
                </c:pt>
                <c:pt idx="26">
                  <c:v>0.002863073105641686</c:v>
                </c:pt>
                <c:pt idx="27">
                  <c:v>0.002784171896640142</c:v>
                </c:pt>
                <c:pt idx="28">
                  <c:v>0.002286264178398998</c:v>
                </c:pt>
                <c:pt idx="29">
                  <c:v>0.002105554573255772</c:v>
                </c:pt>
                <c:pt idx="30">
                  <c:v>0.001878472102535784</c:v>
                </c:pt>
                <c:pt idx="31">
                  <c:v>0.001921791948423882</c:v>
                </c:pt>
                <c:pt idx="32">
                  <c:v>0.002150300399003875</c:v>
                </c:pt>
                <c:pt idx="33">
                  <c:v>0.002262359776296076</c:v>
                </c:pt>
                <c:pt idx="34">
                  <c:v>0.002381518688062061</c:v>
                </c:pt>
                <c:pt idx="35">
                  <c:v>0.002320532245344715</c:v>
                </c:pt>
                <c:pt idx="36">
                  <c:v>0.002396026655261478</c:v>
                </c:pt>
                <c:pt idx="37">
                  <c:v>0.002275745786404175</c:v>
                </c:pt>
                <c:pt idx="38">
                  <c:v>0.001886074746244662</c:v>
                </c:pt>
                <c:pt idx="39">
                  <c:v>0.001748605510803337</c:v>
                </c:pt>
                <c:pt idx="40">
                  <c:v>0.001419302813498705</c:v>
                </c:pt>
                <c:pt idx="41">
                  <c:v>0.001421776176005282</c:v>
                </c:pt>
                <c:pt idx="42">
                  <c:v>0.00163073845596143</c:v>
                </c:pt>
                <c:pt idx="43">
                  <c:v>0.001702331924300548</c:v>
                </c:pt>
                <c:pt idx="44">
                  <c:v>0.001829497066197475</c:v>
                </c:pt>
                <c:pt idx="45">
                  <c:v>0.001906751768862447</c:v>
                </c:pt>
                <c:pt idx="46">
                  <c:v>0.001997015063918597</c:v>
                </c:pt>
                <c:pt idx="47">
                  <c:v>0.002021515046148815</c:v>
                </c:pt>
                <c:pt idx="48">
                  <c:v>0.002164509140085012</c:v>
                </c:pt>
                <c:pt idx="49">
                  <c:v>0.002274286342300432</c:v>
                </c:pt>
                <c:pt idx="50">
                  <c:v>0.002182902650817961</c:v>
                </c:pt>
                <c:pt idx="51">
                  <c:v>0.002068633020027538</c:v>
                </c:pt>
                <c:pt idx="52">
                  <c:v>0.001927823770621871</c:v>
                </c:pt>
                <c:pt idx="53">
                  <c:v>0.002133325567762063</c:v>
                </c:pt>
                <c:pt idx="54">
                  <c:v>0.002406373943508435</c:v>
                </c:pt>
              </c:numCache>
            </c:numRef>
          </c:val>
        </c:ser>
        <c:ser>
          <c:idx val="2"/>
          <c:order val="2"/>
          <c:tx>
            <c:strRef>
              <c:f>'Delinquency Trends'!$G$2</c:f>
              <c:strCache>
                <c:ptCount val="1"/>
                <c:pt idx="0">
                  <c:v>%bals90</c:v>
                </c:pt>
              </c:strCache>
            </c:strRef>
          </c:tx>
          <c:spPr>
            <a:ln w="57150">
              <a:solidFill>
                <a:srgbClr val="E63888"/>
              </a:solidFill>
            </a:ln>
          </c:spPr>
          <c:marker>
            <c:symbol val="none"/>
          </c:marker>
          <c:cat>
            <c:strRef>
              <c:f>'Delinquency Trends'!$A$3:$A$57</c:f>
              <c:strCache>
                <c:ptCount val="55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</c:strCache>
            </c:strRef>
          </c:cat>
          <c:val>
            <c:numRef>
              <c:f>'Delinquency Trends'!$G$3:$G$57</c:f>
              <c:numCache>
                <c:formatCode>General</c:formatCode>
                <c:ptCount val="55"/>
                <c:pt idx="0">
                  <c:v>0.004323285204292068</c:v>
                </c:pt>
                <c:pt idx="1">
                  <c:v>0.004433030155886952</c:v>
                </c:pt>
                <c:pt idx="2">
                  <c:v>0.004299425715837034</c:v>
                </c:pt>
                <c:pt idx="3">
                  <c:v>0.003934041301444328</c:v>
                </c:pt>
                <c:pt idx="4">
                  <c:v>0.003838640698305591</c:v>
                </c:pt>
                <c:pt idx="5">
                  <c:v>0.003662230373860112</c:v>
                </c:pt>
                <c:pt idx="6">
                  <c:v>0.003509448260710446</c:v>
                </c:pt>
                <c:pt idx="7">
                  <c:v>0.003555030565994415</c:v>
                </c:pt>
                <c:pt idx="8">
                  <c:v>0.003778589814286682</c:v>
                </c:pt>
                <c:pt idx="9">
                  <c:v>0.004039703063603163</c:v>
                </c:pt>
                <c:pt idx="10">
                  <c:v>0.004233556479011447</c:v>
                </c:pt>
                <c:pt idx="11">
                  <c:v>0.004367647140791681</c:v>
                </c:pt>
                <c:pt idx="12">
                  <c:v>0.004534172684970383</c:v>
                </c:pt>
                <c:pt idx="13">
                  <c:v>0.004594846275411102</c:v>
                </c:pt>
                <c:pt idx="14">
                  <c:v>0.004485290644127018</c:v>
                </c:pt>
                <c:pt idx="15">
                  <c:v>0.004128535592623452</c:v>
                </c:pt>
                <c:pt idx="16">
                  <c:v>0.003967947607458682</c:v>
                </c:pt>
                <c:pt idx="17">
                  <c:v>0.003640349932384092</c:v>
                </c:pt>
                <c:pt idx="18">
                  <c:v>0.003642073445582772</c:v>
                </c:pt>
                <c:pt idx="19">
                  <c:v>0.003656927316860251</c:v>
                </c:pt>
                <c:pt idx="20">
                  <c:v>0.004291453732401748</c:v>
                </c:pt>
                <c:pt idx="21">
                  <c:v>0.00409296548558973</c:v>
                </c:pt>
                <c:pt idx="22">
                  <c:v>0.004135937909155376</c:v>
                </c:pt>
                <c:pt idx="23">
                  <c:v>0.004750637093759183</c:v>
                </c:pt>
                <c:pt idx="24">
                  <c:v>0.004448700017638771</c:v>
                </c:pt>
                <c:pt idx="25">
                  <c:v>0.00442535491993087</c:v>
                </c:pt>
                <c:pt idx="26">
                  <c:v>0.004345497509917019</c:v>
                </c:pt>
                <c:pt idx="27">
                  <c:v>0.004398799412161714</c:v>
                </c:pt>
                <c:pt idx="28">
                  <c:v>0.003916141792646423</c:v>
                </c:pt>
                <c:pt idx="29">
                  <c:v>0.003636722994133044</c:v>
                </c:pt>
                <c:pt idx="30">
                  <c:v>0.003503728126081562</c:v>
                </c:pt>
                <c:pt idx="31">
                  <c:v>0.002982209633264901</c:v>
                </c:pt>
                <c:pt idx="32">
                  <c:v>0.002698350107906941</c:v>
                </c:pt>
                <c:pt idx="33">
                  <c:v>0.002797624685411454</c:v>
                </c:pt>
                <c:pt idx="34">
                  <c:v>0.002814244849463573</c:v>
                </c:pt>
                <c:pt idx="35">
                  <c:v>0.002973590603211188</c:v>
                </c:pt>
                <c:pt idx="36">
                  <c:v>0.003172848294105924</c:v>
                </c:pt>
                <c:pt idx="37">
                  <c:v>0.003406197892459657</c:v>
                </c:pt>
                <c:pt idx="38">
                  <c:v>0.003300453184975787</c:v>
                </c:pt>
                <c:pt idx="39">
                  <c:v>0.002895931712530667</c:v>
                </c:pt>
                <c:pt idx="40">
                  <c:v>0.002531262276464039</c:v>
                </c:pt>
                <c:pt idx="41">
                  <c:v>0.002335351699300743</c:v>
                </c:pt>
                <c:pt idx="42">
                  <c:v>0.002176198519913367</c:v>
                </c:pt>
                <c:pt idx="43">
                  <c:v>0.002121142915192373</c:v>
                </c:pt>
                <c:pt idx="44">
                  <c:v>0.002344969536160846</c:v>
                </c:pt>
                <c:pt idx="45">
                  <c:v>0.002480800336492908</c:v>
                </c:pt>
                <c:pt idx="46">
                  <c:v>0.00260455390712846</c:v>
                </c:pt>
                <c:pt idx="47">
                  <c:v>0.002713354378828407</c:v>
                </c:pt>
                <c:pt idx="48">
                  <c:v>0.002906348180654582</c:v>
                </c:pt>
                <c:pt idx="49">
                  <c:v>0.003107998745416335</c:v>
                </c:pt>
                <c:pt idx="50">
                  <c:v>0.003112058126860004</c:v>
                </c:pt>
                <c:pt idx="51">
                  <c:v>0.002971786929944798</c:v>
                </c:pt>
                <c:pt idx="52">
                  <c:v>0.002966013732116518</c:v>
                </c:pt>
                <c:pt idx="53">
                  <c:v>0.002901742972104983</c:v>
                </c:pt>
                <c:pt idx="54">
                  <c:v>0.002982879491342328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>
          <c:spPr>
            <a:ln w="9525">
              <a:solidFill>
                <a:srgbClr val="9EA0A1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60001"/>
        <c:crosses val="autoZero"/>
        <c:crossBetween val="between"/>
        <c:majorUnit val="0.002"/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Mortgage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'Delinquency Trends'!$H$2</c:f>
              <c:strCache>
                <c:ptCount val="1"/>
                <c:pt idx="0">
                  <c:v>%bals30</c:v>
                </c:pt>
              </c:strCache>
            </c:strRef>
          </c:tx>
          <c:spPr>
            <a:ln w="57150">
              <a:solidFill>
                <a:srgbClr val="1D4F91"/>
              </a:solidFill>
            </a:ln>
          </c:spPr>
          <c:marker>
            <c:symbol val="none"/>
          </c:marker>
          <c:cat>
            <c:strRef>
              <c:f>'Delinquency Trends'!$A$3:$A$57</c:f>
              <c:strCache>
                <c:ptCount val="55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</c:strCache>
            </c:strRef>
          </c:cat>
          <c:val>
            <c:numRef>
              <c:f>'Delinquency Trends'!$H$3:$H$57</c:f>
              <c:numCache>
                <c:formatCode>General</c:formatCode>
                <c:ptCount val="55"/>
                <c:pt idx="0">
                  <c:v>0.01884626751622687</c:v>
                </c:pt>
                <c:pt idx="1">
                  <c:v>0.01917915836057614</c:v>
                </c:pt>
                <c:pt idx="2">
                  <c:v>0.01457648965841177</c:v>
                </c:pt>
                <c:pt idx="3">
                  <c:v>0.01576740500164371</c:v>
                </c:pt>
                <c:pt idx="4">
                  <c:v>0.01427546105864019</c:v>
                </c:pt>
                <c:pt idx="5">
                  <c:v>0.01585288977485174</c:v>
                </c:pt>
                <c:pt idx="6">
                  <c:v>0.01680144264564722</c:v>
                </c:pt>
                <c:pt idx="7">
                  <c:v>0.01666631273857951</c:v>
                </c:pt>
                <c:pt idx="8">
                  <c:v>0.01801457686865729</c:v>
                </c:pt>
                <c:pt idx="9">
                  <c:v>0.01612532212594442</c:v>
                </c:pt>
                <c:pt idx="10">
                  <c:v>0.01652786348824579</c:v>
                </c:pt>
                <c:pt idx="11">
                  <c:v>0.01598192049098703</c:v>
                </c:pt>
                <c:pt idx="12">
                  <c:v>0.01778650403622441</c:v>
                </c:pt>
                <c:pt idx="13">
                  <c:v>0.01823286983513606</c:v>
                </c:pt>
                <c:pt idx="14">
                  <c:v>0.01475973955034768</c:v>
                </c:pt>
                <c:pt idx="15">
                  <c:v>0.01589097447101349</c:v>
                </c:pt>
                <c:pt idx="16">
                  <c:v>0.01282517988905221</c:v>
                </c:pt>
                <c:pt idx="17">
                  <c:v>0.01623838274600253</c:v>
                </c:pt>
                <c:pt idx="18">
                  <c:v>0.01495629080949312</c:v>
                </c:pt>
                <c:pt idx="19">
                  <c:v>0.01787276041366813</c:v>
                </c:pt>
                <c:pt idx="20">
                  <c:v>0.01793565390443838</c:v>
                </c:pt>
                <c:pt idx="21">
                  <c:v>0.01570271708059064</c:v>
                </c:pt>
                <c:pt idx="22">
                  <c:v>0.01829319835337451</c:v>
                </c:pt>
                <c:pt idx="23">
                  <c:v>0.01626589764089561</c:v>
                </c:pt>
                <c:pt idx="24">
                  <c:v>0.01927007656941837</c:v>
                </c:pt>
                <c:pt idx="25">
                  <c:v>0.01792990597321948</c:v>
                </c:pt>
                <c:pt idx="26">
                  <c:v>0.01501475975997435</c:v>
                </c:pt>
                <c:pt idx="27">
                  <c:v>0.01477771913547926</c:v>
                </c:pt>
                <c:pt idx="28">
                  <c:v>0.01056641015010334</c:v>
                </c:pt>
                <c:pt idx="29">
                  <c:v>0.008753055951359228</c:v>
                </c:pt>
                <c:pt idx="30">
                  <c:v>0.008041309613238378</c:v>
                </c:pt>
                <c:pt idx="31">
                  <c:v>0.008310372039183042</c:v>
                </c:pt>
                <c:pt idx="32">
                  <c:v>0.008433094450407345</c:v>
                </c:pt>
                <c:pt idx="33">
                  <c:v>0.007335894850446287</c:v>
                </c:pt>
                <c:pt idx="34">
                  <c:v>0.008102894499764927</c:v>
                </c:pt>
                <c:pt idx="35">
                  <c:v>0.006967231892421807</c:v>
                </c:pt>
                <c:pt idx="36">
                  <c:v>0.007799716929358404</c:v>
                </c:pt>
                <c:pt idx="37">
                  <c:v>0.007459046757545425</c:v>
                </c:pt>
                <c:pt idx="38">
                  <c:v>0.00700442121398288</c:v>
                </c:pt>
                <c:pt idx="39">
                  <c:v>0.00544335294768521</c:v>
                </c:pt>
                <c:pt idx="40">
                  <c:v>0.005148000750526837</c:v>
                </c:pt>
                <c:pt idx="41">
                  <c:v>0.006263875165570509</c:v>
                </c:pt>
                <c:pt idx="42">
                  <c:v>0.006435620949786037</c:v>
                </c:pt>
                <c:pt idx="43">
                  <c:v>0.006220964599200574</c:v>
                </c:pt>
                <c:pt idx="44">
                  <c:v>0.006888958180728066</c:v>
                </c:pt>
                <c:pt idx="45">
                  <c:v>0.006849565436763407</c:v>
                </c:pt>
                <c:pt idx="46">
                  <c:v>0.006437726565571689</c:v>
                </c:pt>
                <c:pt idx="47">
                  <c:v>0.00735555427244305</c:v>
                </c:pt>
                <c:pt idx="48">
                  <c:v>0.00763421454936824</c:v>
                </c:pt>
                <c:pt idx="49">
                  <c:v>0.008277803763642273</c:v>
                </c:pt>
                <c:pt idx="50">
                  <c:v>0.008048014134236857</c:v>
                </c:pt>
                <c:pt idx="51">
                  <c:v>0.00778075563037971</c:v>
                </c:pt>
                <c:pt idx="52">
                  <c:v>0.008130928853085841</c:v>
                </c:pt>
                <c:pt idx="53">
                  <c:v>0.007961282839608258</c:v>
                </c:pt>
                <c:pt idx="54">
                  <c:v>0.009277370324725783</c:v>
                </c:pt>
              </c:numCache>
            </c:numRef>
          </c:val>
        </c:ser>
        <c:ser>
          <c:idx val="1"/>
          <c:order val="1"/>
          <c:tx>
            <c:strRef>
              <c:f>'Delinquency Trends'!$I$2</c:f>
              <c:strCache>
                <c:ptCount val="1"/>
                <c:pt idx="0">
                  <c:v>%bals60</c:v>
                </c:pt>
              </c:strCache>
            </c:strRef>
          </c:tx>
          <c:spPr>
            <a:ln w="57150">
              <a:solidFill>
                <a:srgbClr val="6D2077"/>
              </a:solidFill>
            </a:ln>
          </c:spPr>
          <c:marker>
            <c:symbol val="none"/>
          </c:marker>
          <c:cat>
            <c:strRef>
              <c:f>'Delinquency Trends'!$A$3:$A$57</c:f>
              <c:strCache>
                <c:ptCount val="55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</c:strCache>
            </c:strRef>
          </c:cat>
          <c:val>
            <c:numRef>
              <c:f>'Delinquency Trends'!$I$3:$I$57</c:f>
              <c:numCache>
                <c:formatCode>General</c:formatCode>
                <c:ptCount val="55"/>
                <c:pt idx="0">
                  <c:v>0.006825733423383945</c:v>
                </c:pt>
                <c:pt idx="1">
                  <c:v>0.007113602202018742</c:v>
                </c:pt>
                <c:pt idx="2">
                  <c:v>0.00562552683561986</c:v>
                </c:pt>
                <c:pt idx="3">
                  <c:v>0.005204458071411785</c:v>
                </c:pt>
                <c:pt idx="4">
                  <c:v>0.005452807652020003</c:v>
                </c:pt>
                <c:pt idx="5">
                  <c:v>0.006092504813690568</c:v>
                </c:pt>
                <c:pt idx="6">
                  <c:v>0.006086958055922745</c:v>
                </c:pt>
                <c:pt idx="7">
                  <c:v>0.006266956465574464</c:v>
                </c:pt>
                <c:pt idx="8">
                  <c:v>0.006326274254566539</c:v>
                </c:pt>
                <c:pt idx="9">
                  <c:v>0.006322975008073875</c:v>
                </c:pt>
                <c:pt idx="10">
                  <c:v>0.006524807914298354</c:v>
                </c:pt>
                <c:pt idx="11">
                  <c:v>0.006571916813622817</c:v>
                </c:pt>
                <c:pt idx="12">
                  <c:v>0.006685534252845805</c:v>
                </c:pt>
                <c:pt idx="13">
                  <c:v>0.006583907678835516</c:v>
                </c:pt>
                <c:pt idx="14">
                  <c:v>0.004817983736625075</c:v>
                </c:pt>
                <c:pt idx="15">
                  <c:v>0.004264236084613983</c:v>
                </c:pt>
                <c:pt idx="16">
                  <c:v>0.005699826705370458</c:v>
                </c:pt>
                <c:pt idx="17">
                  <c:v>0.005270052162736917</c:v>
                </c:pt>
                <c:pt idx="18">
                  <c:v>0.005697056623460559</c:v>
                </c:pt>
                <c:pt idx="19">
                  <c:v>0.006040157023057005</c:v>
                </c:pt>
                <c:pt idx="20">
                  <c:v>0.006279809341389499</c:v>
                </c:pt>
                <c:pt idx="21">
                  <c:v>0.006481241231901923</c:v>
                </c:pt>
                <c:pt idx="22">
                  <c:v>0.006434650462748983</c:v>
                </c:pt>
                <c:pt idx="23">
                  <c:v>0.006467776695548185</c:v>
                </c:pt>
                <c:pt idx="24">
                  <c:v>0.006632179089305883</c:v>
                </c:pt>
                <c:pt idx="25">
                  <c:v>0.006215830798748719</c:v>
                </c:pt>
                <c:pt idx="26">
                  <c:v>0.005106749961972425</c:v>
                </c:pt>
                <c:pt idx="27">
                  <c:v>0.004592752918133757</c:v>
                </c:pt>
                <c:pt idx="28">
                  <c:v>0.003770331535419688</c:v>
                </c:pt>
                <c:pt idx="29">
                  <c:v>0.003448225643330025</c:v>
                </c:pt>
                <c:pt idx="30">
                  <c:v>0.003004766264126277</c:v>
                </c:pt>
                <c:pt idx="31">
                  <c:v>0.002526334807270287</c:v>
                </c:pt>
                <c:pt idx="32">
                  <c:v>0.002487450271848967</c:v>
                </c:pt>
                <c:pt idx="33">
                  <c:v>0.002518758676148437</c:v>
                </c:pt>
                <c:pt idx="34">
                  <c:v>0.002380244356963636</c:v>
                </c:pt>
                <c:pt idx="35">
                  <c:v>0.002180990239921117</c:v>
                </c:pt>
                <c:pt idx="36">
                  <c:v>0.002196442605870157</c:v>
                </c:pt>
                <c:pt idx="37">
                  <c:v>0.002057902395150285</c:v>
                </c:pt>
                <c:pt idx="38">
                  <c:v>0.001912835191299639</c:v>
                </c:pt>
                <c:pt idx="39">
                  <c:v>0.001516973247738106</c:v>
                </c:pt>
                <c:pt idx="40">
                  <c:v>0.001540363302640409</c:v>
                </c:pt>
                <c:pt idx="41">
                  <c:v>0.001573068044540101</c:v>
                </c:pt>
                <c:pt idx="42">
                  <c:v>0.001638514063051853</c:v>
                </c:pt>
                <c:pt idx="43">
                  <c:v>0.001662063984668606</c:v>
                </c:pt>
                <c:pt idx="44">
                  <c:v>0.001754726448012812</c:v>
                </c:pt>
                <c:pt idx="45">
                  <c:v>0.001792734584833205</c:v>
                </c:pt>
                <c:pt idx="46">
                  <c:v>0.001797728322788266</c:v>
                </c:pt>
                <c:pt idx="47">
                  <c:v>0.001973931341158785</c:v>
                </c:pt>
                <c:pt idx="48">
                  <c:v>0.00211348606599199</c:v>
                </c:pt>
                <c:pt idx="49">
                  <c:v>0.002181933267767302</c:v>
                </c:pt>
                <c:pt idx="50">
                  <c:v>0.002176432915054607</c:v>
                </c:pt>
                <c:pt idx="51">
                  <c:v>0.001830691568784201</c:v>
                </c:pt>
                <c:pt idx="52">
                  <c:v>0.002107575082049873</c:v>
                </c:pt>
                <c:pt idx="53">
                  <c:v>0.002346438661298451</c:v>
                </c:pt>
                <c:pt idx="54">
                  <c:v>0.002544168164643736</c:v>
                </c:pt>
              </c:numCache>
            </c:numRef>
          </c:val>
        </c:ser>
        <c:ser>
          <c:idx val="2"/>
          <c:order val="2"/>
          <c:tx>
            <c:strRef>
              <c:f>'Delinquency Trends'!$J$2</c:f>
              <c:strCache>
                <c:ptCount val="1"/>
                <c:pt idx="0">
                  <c:v>%bals90</c:v>
                </c:pt>
              </c:strCache>
            </c:strRef>
          </c:tx>
          <c:spPr>
            <a:ln w="57150">
              <a:solidFill>
                <a:srgbClr val="E63888"/>
              </a:solidFill>
            </a:ln>
          </c:spPr>
          <c:marker>
            <c:symbol val="none"/>
          </c:marker>
          <c:cat>
            <c:strRef>
              <c:f>'Delinquency Trends'!$A$3:$A$57</c:f>
              <c:strCache>
                <c:ptCount val="55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</c:strCache>
            </c:strRef>
          </c:cat>
          <c:val>
            <c:numRef>
              <c:f>'Delinquency Trends'!$J$3:$J$57</c:f>
              <c:numCache>
                <c:formatCode>General</c:formatCode>
                <c:ptCount val="55"/>
                <c:pt idx="0">
                  <c:v>0.01228153154829081</c:v>
                </c:pt>
                <c:pt idx="1">
                  <c:v>0.01190946984888555</c:v>
                </c:pt>
                <c:pt idx="2">
                  <c:v>0.01113844340511006</c:v>
                </c:pt>
                <c:pt idx="3">
                  <c:v>0.01075545387222665</c:v>
                </c:pt>
                <c:pt idx="4">
                  <c:v>0.01010519305855082</c:v>
                </c:pt>
                <c:pt idx="5">
                  <c:v>0.01016785673513845</c:v>
                </c:pt>
                <c:pt idx="6">
                  <c:v>0.01034909772900198</c:v>
                </c:pt>
                <c:pt idx="7">
                  <c:v>0.01022153741206958</c:v>
                </c:pt>
                <c:pt idx="8">
                  <c:v>0.01020816793681396</c:v>
                </c:pt>
                <c:pt idx="9">
                  <c:v>0.01005446539196957</c:v>
                </c:pt>
                <c:pt idx="10">
                  <c:v>0.009564496303993397</c:v>
                </c:pt>
                <c:pt idx="11">
                  <c:v>0.009661886759805918</c:v>
                </c:pt>
                <c:pt idx="12">
                  <c:v>0.009773969204995505</c:v>
                </c:pt>
                <c:pt idx="13">
                  <c:v>0.009733278525731434</c:v>
                </c:pt>
                <c:pt idx="14">
                  <c:v>0.009122347409035723</c:v>
                </c:pt>
                <c:pt idx="15">
                  <c:v>0.00831529470883537</c:v>
                </c:pt>
                <c:pt idx="16">
                  <c:v>0.007819716646157255</c:v>
                </c:pt>
                <c:pt idx="17">
                  <c:v>0.008111701892011653</c:v>
                </c:pt>
                <c:pt idx="18">
                  <c:v>0.008527730748841693</c:v>
                </c:pt>
                <c:pt idx="19">
                  <c:v>0.008592053478970088</c:v>
                </c:pt>
                <c:pt idx="20">
                  <c:v>0.008960828830879758</c:v>
                </c:pt>
                <c:pt idx="21">
                  <c:v>0.009230816713096043</c:v>
                </c:pt>
                <c:pt idx="22">
                  <c:v>0.009100102427417317</c:v>
                </c:pt>
                <c:pt idx="23">
                  <c:v>0.009202804505756524</c:v>
                </c:pt>
                <c:pt idx="24">
                  <c:v>0.009369913146301027</c:v>
                </c:pt>
                <c:pt idx="25">
                  <c:v>0.009141254185293303</c:v>
                </c:pt>
                <c:pt idx="26">
                  <c:v>0.008766374990935017</c:v>
                </c:pt>
                <c:pt idx="27">
                  <c:v>0.008474684612005033</c:v>
                </c:pt>
                <c:pt idx="28">
                  <c:v>0.007407861809064531</c:v>
                </c:pt>
                <c:pt idx="29">
                  <c:v>0.006893829436883761</c:v>
                </c:pt>
                <c:pt idx="30">
                  <c:v>0.006948514796015597</c:v>
                </c:pt>
                <c:pt idx="31">
                  <c:v>0.006036150964320187</c:v>
                </c:pt>
                <c:pt idx="32">
                  <c:v>0.006092683590334961</c:v>
                </c:pt>
                <c:pt idx="33">
                  <c:v>0.005824306003876592</c:v>
                </c:pt>
                <c:pt idx="34">
                  <c:v>0.005904922518093113</c:v>
                </c:pt>
                <c:pt idx="35">
                  <c:v>0.005443812044938968</c:v>
                </c:pt>
                <c:pt idx="36">
                  <c:v>0.005304055535930591</c:v>
                </c:pt>
                <c:pt idx="37">
                  <c:v>0.005268584192831932</c:v>
                </c:pt>
                <c:pt idx="38">
                  <c:v>0.004978268554575721</c:v>
                </c:pt>
                <c:pt idx="39">
                  <c:v>0.004721937649570492</c:v>
                </c:pt>
                <c:pt idx="40">
                  <c:v>0.004406459930495537</c:v>
                </c:pt>
                <c:pt idx="41">
                  <c:v>0.004516655246130773</c:v>
                </c:pt>
                <c:pt idx="42">
                  <c:v>0.004388341850385346</c:v>
                </c:pt>
                <c:pt idx="43">
                  <c:v>0.004605617700793875</c:v>
                </c:pt>
                <c:pt idx="44">
                  <c:v>0.004696439863012572</c:v>
                </c:pt>
                <c:pt idx="45">
                  <c:v>0.004605640779285892</c:v>
                </c:pt>
                <c:pt idx="46">
                  <c:v>0.004522856542340521</c:v>
                </c:pt>
                <c:pt idx="47">
                  <c:v>0.004592660228665953</c:v>
                </c:pt>
                <c:pt idx="48">
                  <c:v>0.004703374554505744</c:v>
                </c:pt>
                <c:pt idx="49">
                  <c:v>0.004866301156009677</c:v>
                </c:pt>
                <c:pt idx="50">
                  <c:v>0.005004253701984367</c:v>
                </c:pt>
                <c:pt idx="51">
                  <c:v>0.004709781581146199</c:v>
                </c:pt>
                <c:pt idx="52">
                  <c:v>0.004559344507335829</c:v>
                </c:pt>
                <c:pt idx="53">
                  <c:v>0.00440974681344215</c:v>
                </c:pt>
                <c:pt idx="54">
                  <c:v>0.00452771802320277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>
          <c:spPr>
            <a:ln w="9525">
              <a:solidFill>
                <a:srgbClr val="9EA0A1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70001"/>
        <c:crosses val="autoZero"/>
        <c:crossBetween val="between"/>
        <c:majorUnit val="0.005"/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Unsecured Personal Loan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'Delinquency Trends'!$K$2</c:f>
              <c:strCache>
                <c:ptCount val="1"/>
                <c:pt idx="0">
                  <c:v>%bals30</c:v>
                </c:pt>
              </c:strCache>
            </c:strRef>
          </c:tx>
          <c:spPr>
            <a:ln w="57150">
              <a:solidFill>
                <a:srgbClr val="1D4F91"/>
              </a:solidFill>
            </a:ln>
          </c:spPr>
          <c:marker>
            <c:symbol val="none"/>
          </c:marker>
          <c:cat>
            <c:strRef>
              <c:f>'Delinquency Trends'!$A$3:$A$57</c:f>
              <c:strCache>
                <c:ptCount val="55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</c:strCache>
            </c:strRef>
          </c:cat>
          <c:val>
            <c:numRef>
              <c:f>'Delinquency Trends'!$K$3:$K$57</c:f>
              <c:numCache>
                <c:formatCode>General</c:formatCode>
                <c:ptCount val="55"/>
                <c:pt idx="0">
                  <c:v>0.01116306406709455</c:v>
                </c:pt>
                <c:pt idx="1">
                  <c:v>0.01064677477999124</c:v>
                </c:pt>
                <c:pt idx="2">
                  <c:v>0.009419428110139192</c:v>
                </c:pt>
                <c:pt idx="3">
                  <c:v>0.01058501587280795</c:v>
                </c:pt>
                <c:pt idx="4">
                  <c:v>0.00848229031350956</c:v>
                </c:pt>
                <c:pt idx="5">
                  <c:v>0.01035846802838519</c:v>
                </c:pt>
                <c:pt idx="6">
                  <c:v>0.0089021840688303</c:v>
                </c:pt>
                <c:pt idx="7">
                  <c:v>0.01075633459243609</c:v>
                </c:pt>
                <c:pt idx="8">
                  <c:v>0.009727328046845072</c:v>
                </c:pt>
                <c:pt idx="9">
                  <c:v>0.009480230109637425</c:v>
                </c:pt>
                <c:pt idx="10">
                  <c:v>0.01144783121027817</c:v>
                </c:pt>
                <c:pt idx="11">
                  <c:v>0.009882524086681556</c:v>
                </c:pt>
                <c:pt idx="12">
                  <c:v>0.01170723119017684</c:v>
                </c:pt>
                <c:pt idx="13">
                  <c:v>0.01118991132750866</c:v>
                </c:pt>
                <c:pt idx="14">
                  <c:v>0.009755146222601856</c:v>
                </c:pt>
                <c:pt idx="15">
                  <c:v>0.01089517245410864</c:v>
                </c:pt>
                <c:pt idx="16">
                  <c:v>0.009292199621844566</c:v>
                </c:pt>
                <c:pt idx="17">
                  <c:v>0.01032653523915658</c:v>
                </c:pt>
                <c:pt idx="18">
                  <c:v>0.009454719403301129</c:v>
                </c:pt>
                <c:pt idx="19">
                  <c:v>0.01116819576600961</c:v>
                </c:pt>
                <c:pt idx="20">
                  <c:v>0.01092247386140192</c:v>
                </c:pt>
                <c:pt idx="21">
                  <c:v>0.009821901645899621</c:v>
                </c:pt>
                <c:pt idx="22">
                  <c:v>0.01107115720857559</c:v>
                </c:pt>
                <c:pt idx="23">
                  <c:v>0.009619974725889532</c:v>
                </c:pt>
                <c:pt idx="24">
                  <c:v>0.01137025752183601</c:v>
                </c:pt>
                <c:pt idx="25">
                  <c:v>0.01042418645398956</c:v>
                </c:pt>
                <c:pt idx="26">
                  <c:v>0.009291428448725504</c:v>
                </c:pt>
                <c:pt idx="27">
                  <c:v>0.009170091565672138</c:v>
                </c:pt>
                <c:pt idx="28">
                  <c:v>0.007404940477780032</c:v>
                </c:pt>
                <c:pt idx="29">
                  <c:v>0.007401413740522009</c:v>
                </c:pt>
                <c:pt idx="30">
                  <c:v>0.005961626834402204</c:v>
                </c:pt>
                <c:pt idx="31">
                  <c:v>0.007482647729660446</c:v>
                </c:pt>
                <c:pt idx="32">
                  <c:v>0.007789865151799225</c:v>
                </c:pt>
                <c:pt idx="33">
                  <c:v>0.007011858217751981</c:v>
                </c:pt>
                <c:pt idx="34">
                  <c:v>0.008288367206085275</c:v>
                </c:pt>
                <c:pt idx="35">
                  <c:v>0.007692270957023658</c:v>
                </c:pt>
                <c:pt idx="36">
                  <c:v>0.009102802722675865</c:v>
                </c:pt>
                <c:pt idx="37">
                  <c:v>0.0078860083467079</c:v>
                </c:pt>
                <c:pt idx="38">
                  <c:v>0.007156742003095275</c:v>
                </c:pt>
                <c:pt idx="39">
                  <c:v>0.007126787053061186</c:v>
                </c:pt>
                <c:pt idx="40">
                  <c:v>0.005404682974416574</c:v>
                </c:pt>
                <c:pt idx="41">
                  <c:v>0.006597956321561128</c:v>
                </c:pt>
                <c:pt idx="42">
                  <c:v>0.006141338784260711</c:v>
                </c:pt>
                <c:pt idx="43">
                  <c:v>0.007400550107155695</c:v>
                </c:pt>
                <c:pt idx="44">
                  <c:v>0.007731116279933147</c:v>
                </c:pt>
                <c:pt idx="45">
                  <c:v>0.007302542950120782</c:v>
                </c:pt>
                <c:pt idx="46">
                  <c:v>0.008830572456536423</c:v>
                </c:pt>
                <c:pt idx="47">
                  <c:v>0.008540510949905423</c:v>
                </c:pt>
                <c:pt idx="48">
                  <c:v>0.009373466691988673</c:v>
                </c:pt>
                <c:pt idx="49">
                  <c:v>0.01002405856397702</c:v>
                </c:pt>
                <c:pt idx="50">
                  <c:v>0.009131998121834904</c:v>
                </c:pt>
                <c:pt idx="51">
                  <c:v>0.0105709063623196</c:v>
                </c:pt>
                <c:pt idx="52">
                  <c:v>0.008913572218801935</c:v>
                </c:pt>
                <c:pt idx="53">
                  <c:v>0.01042172324876359</c:v>
                </c:pt>
                <c:pt idx="54">
                  <c:v>0.009906878845163836</c:v>
                </c:pt>
              </c:numCache>
            </c:numRef>
          </c:val>
        </c:ser>
        <c:ser>
          <c:idx val="1"/>
          <c:order val="1"/>
          <c:tx>
            <c:strRef>
              <c:f>'Delinquency Trends'!$L$2</c:f>
              <c:strCache>
                <c:ptCount val="1"/>
                <c:pt idx="0">
                  <c:v>%bals60</c:v>
                </c:pt>
              </c:strCache>
            </c:strRef>
          </c:tx>
          <c:spPr>
            <a:ln w="57150">
              <a:solidFill>
                <a:srgbClr val="6D2077"/>
              </a:solidFill>
            </a:ln>
          </c:spPr>
          <c:marker>
            <c:symbol val="none"/>
          </c:marker>
          <c:cat>
            <c:strRef>
              <c:f>'Delinquency Trends'!$A$3:$A$57</c:f>
              <c:strCache>
                <c:ptCount val="55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</c:strCache>
            </c:strRef>
          </c:cat>
          <c:val>
            <c:numRef>
              <c:f>'Delinquency Trends'!$L$3:$L$57</c:f>
              <c:numCache>
                <c:formatCode>General</c:formatCode>
                <c:ptCount val="55"/>
                <c:pt idx="0">
                  <c:v>0.007090255039674247</c:v>
                </c:pt>
                <c:pt idx="1">
                  <c:v>0.00710600289470501</c:v>
                </c:pt>
                <c:pt idx="2">
                  <c:v>0.006196712285849614</c:v>
                </c:pt>
                <c:pt idx="3">
                  <c:v>0.005850145391561113</c:v>
                </c:pt>
                <c:pt idx="4">
                  <c:v>0.006647376976931781</c:v>
                </c:pt>
                <c:pt idx="5">
                  <c:v>0.005724447163403343</c:v>
                </c:pt>
                <c:pt idx="6">
                  <c:v>0.006167063913959436</c:v>
                </c:pt>
                <c:pt idx="7">
                  <c:v>0.006221131013389428</c:v>
                </c:pt>
                <c:pt idx="8">
                  <c:v>0.006347753136683978</c:v>
                </c:pt>
                <c:pt idx="9">
                  <c:v>0.006333571820167383</c:v>
                </c:pt>
                <c:pt idx="10">
                  <c:v>0.006897412295296743</c:v>
                </c:pt>
                <c:pt idx="11">
                  <c:v>0.006929312017239482</c:v>
                </c:pt>
                <c:pt idx="12">
                  <c:v>0.00698976312603476</c:v>
                </c:pt>
                <c:pt idx="13">
                  <c:v>0.007051588082958581</c:v>
                </c:pt>
                <c:pt idx="14">
                  <c:v>0.006376993371090979</c:v>
                </c:pt>
                <c:pt idx="15">
                  <c:v>0.005963206869604846</c:v>
                </c:pt>
                <c:pt idx="16">
                  <c:v>0.006510150199286994</c:v>
                </c:pt>
                <c:pt idx="17">
                  <c:v>0.006091348299181733</c:v>
                </c:pt>
                <c:pt idx="18">
                  <c:v>0.006451441426651208</c:v>
                </c:pt>
                <c:pt idx="19">
                  <c:v>0.006583127720021195</c:v>
                </c:pt>
                <c:pt idx="20">
                  <c:v>0.006742026419816395</c:v>
                </c:pt>
                <c:pt idx="21">
                  <c:v>0.006798739826817899</c:v>
                </c:pt>
                <c:pt idx="22">
                  <c:v>0.006770045479835495</c:v>
                </c:pt>
                <c:pt idx="23">
                  <c:v>0.007106575510743652</c:v>
                </c:pt>
                <c:pt idx="24">
                  <c:v>0.007047787382513375</c:v>
                </c:pt>
                <c:pt idx="25">
                  <c:v>0.007348029822002097</c:v>
                </c:pt>
                <c:pt idx="26">
                  <c:v>0.006305721153075319</c:v>
                </c:pt>
                <c:pt idx="27">
                  <c:v>0.006205478405856811</c:v>
                </c:pt>
                <c:pt idx="28">
                  <c:v>0.006007446778623365</c:v>
                </c:pt>
                <c:pt idx="29">
                  <c:v>0.005593478261863346</c:v>
                </c:pt>
                <c:pt idx="30">
                  <c:v>0.004902857111006839</c:v>
                </c:pt>
                <c:pt idx="31">
                  <c:v>0.004294264097377982</c:v>
                </c:pt>
                <c:pt idx="32">
                  <c:v>0.004824202568149383</c:v>
                </c:pt>
                <c:pt idx="33">
                  <c:v>0.005063019604850823</c:v>
                </c:pt>
                <c:pt idx="34">
                  <c:v>0.005065767013463398</c:v>
                </c:pt>
                <c:pt idx="35">
                  <c:v>0.005430650040112125</c:v>
                </c:pt>
                <c:pt idx="36">
                  <c:v>0.005464046023763459</c:v>
                </c:pt>
                <c:pt idx="37">
                  <c:v>0.005432091282776104</c:v>
                </c:pt>
                <c:pt idx="38">
                  <c:v>0.004578158624027336</c:v>
                </c:pt>
                <c:pt idx="39">
                  <c:v>0.004089528186493089</c:v>
                </c:pt>
                <c:pt idx="40">
                  <c:v>0.004266684485131376</c:v>
                </c:pt>
                <c:pt idx="41">
                  <c:v>0.00380893135134167</c:v>
                </c:pt>
                <c:pt idx="42">
                  <c:v>0.003937527993497945</c:v>
                </c:pt>
                <c:pt idx="43">
                  <c:v>0.004179893385255404</c:v>
                </c:pt>
                <c:pt idx="44">
                  <c:v>0.004484853611076645</c:v>
                </c:pt>
                <c:pt idx="45">
                  <c:v>0.004669677920342926</c:v>
                </c:pt>
                <c:pt idx="46">
                  <c:v>0.005134793550234028</c:v>
                </c:pt>
                <c:pt idx="47">
                  <c:v>0.005506068351425605</c:v>
                </c:pt>
                <c:pt idx="48">
                  <c:v>0.005708988886419096</c:v>
                </c:pt>
                <c:pt idx="49">
                  <c:v>0.006211371050319979</c:v>
                </c:pt>
                <c:pt idx="50">
                  <c:v>0.005590759588744112</c:v>
                </c:pt>
                <c:pt idx="51">
                  <c:v>0.005400485681464676</c:v>
                </c:pt>
                <c:pt idx="52">
                  <c:v>0.006654968007458329</c:v>
                </c:pt>
                <c:pt idx="53">
                  <c:v>0.006341248208110029</c:v>
                </c:pt>
                <c:pt idx="54">
                  <c:v>0.00664177023923258</c:v>
                </c:pt>
              </c:numCache>
            </c:numRef>
          </c:val>
        </c:ser>
        <c:ser>
          <c:idx val="2"/>
          <c:order val="2"/>
          <c:tx>
            <c:strRef>
              <c:f>'Delinquency Trends'!$M$2</c:f>
              <c:strCache>
                <c:ptCount val="1"/>
                <c:pt idx="0">
                  <c:v>%bals90</c:v>
                </c:pt>
              </c:strCache>
            </c:strRef>
          </c:tx>
          <c:spPr>
            <a:ln w="57150">
              <a:solidFill>
                <a:srgbClr val="E63888"/>
              </a:solidFill>
            </a:ln>
          </c:spPr>
          <c:marker>
            <c:symbol val="none"/>
          </c:marker>
          <c:cat>
            <c:strRef>
              <c:f>'Delinquency Trends'!$A$3:$A$57</c:f>
              <c:strCache>
                <c:ptCount val="55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  <c:pt idx="50">
                  <c:v>Mar-22</c:v>
                </c:pt>
                <c:pt idx="51">
                  <c:v>Apr-22</c:v>
                </c:pt>
                <c:pt idx="52">
                  <c:v>May-22</c:v>
                </c:pt>
                <c:pt idx="53">
                  <c:v>Jun-22</c:v>
                </c:pt>
                <c:pt idx="54">
                  <c:v>Jul-22</c:v>
                </c:pt>
              </c:strCache>
            </c:strRef>
          </c:cat>
          <c:val>
            <c:numRef>
              <c:f>'Delinquency Trends'!$M$3:$M$57</c:f>
              <c:numCache>
                <c:formatCode>General</c:formatCode>
                <c:ptCount val="55"/>
                <c:pt idx="0">
                  <c:v>0.01187013676467659</c:v>
                </c:pt>
                <c:pt idx="1">
                  <c:v>0.01167444544951549</c:v>
                </c:pt>
                <c:pt idx="2">
                  <c:v>0.01164446365577687</c:v>
                </c:pt>
                <c:pt idx="3">
                  <c:v>0.01122674843098775</c:v>
                </c:pt>
                <c:pt idx="4">
                  <c:v>0.01078212785694064</c:v>
                </c:pt>
                <c:pt idx="5">
                  <c:v>0.01131952639501587</c:v>
                </c:pt>
                <c:pt idx="6">
                  <c:v>0.01044174942035637</c:v>
                </c:pt>
                <c:pt idx="7">
                  <c:v>0.01093757502296931</c:v>
                </c:pt>
                <c:pt idx="8">
                  <c:v>0.0111160726664794</c:v>
                </c:pt>
                <c:pt idx="9">
                  <c:v>0.01108475634688681</c:v>
                </c:pt>
                <c:pt idx="10">
                  <c:v>0.01034374024173989</c:v>
                </c:pt>
                <c:pt idx="11">
                  <c:v>0.01107669642280916</c:v>
                </c:pt>
                <c:pt idx="12">
                  <c:v>0.01107852859353473</c:v>
                </c:pt>
                <c:pt idx="13">
                  <c:v>0.01129614572948281</c:v>
                </c:pt>
                <c:pt idx="14">
                  <c:v>0.01107175092677502</c:v>
                </c:pt>
                <c:pt idx="15">
                  <c:v>0.01024513942872392</c:v>
                </c:pt>
                <c:pt idx="16">
                  <c:v>0.00966517683275247</c:v>
                </c:pt>
                <c:pt idx="17">
                  <c:v>0.01022635422726636</c:v>
                </c:pt>
                <c:pt idx="18">
                  <c:v>0.009929707695781647</c:v>
                </c:pt>
                <c:pt idx="19">
                  <c:v>0.009696141288310801</c:v>
                </c:pt>
                <c:pt idx="20">
                  <c:v>0.009704828098992717</c:v>
                </c:pt>
                <c:pt idx="21">
                  <c:v>0.01010873800347634</c:v>
                </c:pt>
                <c:pt idx="22">
                  <c:v>0.01010400841315116</c:v>
                </c:pt>
                <c:pt idx="23">
                  <c:v>0.009943653974239115</c:v>
                </c:pt>
                <c:pt idx="24">
                  <c:v>0.01029881626877322</c:v>
                </c:pt>
                <c:pt idx="25">
                  <c:v>0.01033649460140304</c:v>
                </c:pt>
                <c:pt idx="26">
                  <c:v>0.01051105102332357</c:v>
                </c:pt>
                <c:pt idx="27">
                  <c:v>0.01010277557322381</c:v>
                </c:pt>
                <c:pt idx="28">
                  <c:v>0.009538315787921487</c:v>
                </c:pt>
                <c:pt idx="29">
                  <c:v>0.009877559373555318</c:v>
                </c:pt>
                <c:pt idx="30">
                  <c:v>0.009601157915402999</c:v>
                </c:pt>
                <c:pt idx="31">
                  <c:v>0.008368182210667638</c:v>
                </c:pt>
                <c:pt idx="32">
                  <c:v>0.008036229084232988</c:v>
                </c:pt>
                <c:pt idx="33">
                  <c:v>0.008375350363865266</c:v>
                </c:pt>
                <c:pt idx="34">
                  <c:v>0.00858075416935569</c:v>
                </c:pt>
                <c:pt idx="35">
                  <c:v>0.008138002154620962</c:v>
                </c:pt>
                <c:pt idx="36">
                  <c:v>0.00870079155393216</c:v>
                </c:pt>
                <c:pt idx="37">
                  <c:v>0.008724735402341652</c:v>
                </c:pt>
                <c:pt idx="38">
                  <c:v>0.00878861087807469</c:v>
                </c:pt>
                <c:pt idx="39">
                  <c:v>0.00796284843475953</c:v>
                </c:pt>
                <c:pt idx="40">
                  <c:v>0.007544317913694787</c:v>
                </c:pt>
                <c:pt idx="41">
                  <c:v>0.007556786639930995</c:v>
                </c:pt>
                <c:pt idx="42">
                  <c:v>0.006945858025121301</c:v>
                </c:pt>
                <c:pt idx="43">
                  <c:v>0.006943820159278261</c:v>
                </c:pt>
                <c:pt idx="44">
                  <c:v>0.007436121996494096</c:v>
                </c:pt>
                <c:pt idx="45">
                  <c:v>0.007686620562849463</c:v>
                </c:pt>
                <c:pt idx="46">
                  <c:v>0.00810340908146486</c:v>
                </c:pt>
                <c:pt idx="47">
                  <c:v>0.008540188847790868</c:v>
                </c:pt>
                <c:pt idx="48">
                  <c:v>0.009159337075879922</c:v>
                </c:pt>
                <c:pt idx="49">
                  <c:v>0.009790962275287108</c:v>
                </c:pt>
                <c:pt idx="50">
                  <c:v>0.01012691771683266</c:v>
                </c:pt>
                <c:pt idx="51">
                  <c:v>0.009896915686024856</c:v>
                </c:pt>
                <c:pt idx="52">
                  <c:v>0.00984908209412174</c:v>
                </c:pt>
                <c:pt idx="53">
                  <c:v>0.01087521464777304</c:v>
                </c:pt>
                <c:pt idx="54">
                  <c:v>0.01039339226036197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>
          <c:spPr>
            <a:ln w="9525">
              <a:solidFill>
                <a:srgbClr val="9EA0A1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80001"/>
        <c:crosses val="autoZero"/>
        <c:crossBetween val="between"/>
        <c:majorUnit val="0.005"/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solidFill>
                  <a:srgbClr val="1D4F91"/>
                </a:solidFill>
                <a:latin typeface="Arial"/>
              </a:defRPr>
            </a:pPr>
            <a:r>
              <a:rPr lang="en-US" sz="1200" b="1" baseline="0">
                <a:solidFill>
                  <a:srgbClr val="1D4F91"/>
                </a:solidFill>
                <a:latin typeface="Arial"/>
              </a:rPr>
              <a:t>Automotive</a:t>
            </a:r>
          </a:p>
        </c:rich>
      </c:tx>
      <c:layout>
        <c:manualLayout>
          <c:xMode val="edge"/>
          <c:yMode val="edge"/>
          <c:x val="0.050000000000000003"/>
          <c:y val="0.0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'Origination Trends'!$B$1</c:f>
              <c:strCache>
                <c:ptCount val="1"/>
                <c:pt idx="0">
                  <c:v>Auto</c:v>
                </c:pt>
              </c:strCache>
            </c:strRef>
          </c:tx>
          <c:dPt>
            <c:idx val="0"/>
            <c:spPr>
              <a:solidFill>
                <a:srgbClr val="E63888"/>
              </a:solidFill>
            </c:spPr>
          </c:dPt>
          <c:dPt>
            <c:idx val="1"/>
            <c:spPr>
              <a:solidFill>
                <a:srgbClr val="E63888"/>
              </a:solidFill>
            </c:spPr>
          </c:dPt>
          <c:dPt>
            <c:idx val="2"/>
            <c:spPr>
              <a:solidFill>
                <a:srgbClr val="E63888"/>
              </a:solidFill>
            </c:spPr>
          </c:dPt>
          <c:dPt>
            <c:idx val="3"/>
            <c:spPr>
              <a:solidFill>
                <a:srgbClr val="E63888"/>
              </a:solidFill>
            </c:spPr>
          </c:dPt>
          <c:dPt>
            <c:idx val="4"/>
            <c:spPr>
              <a:solidFill>
                <a:srgbClr val="E63888"/>
              </a:solidFill>
            </c:spPr>
          </c:dPt>
          <c:dPt>
            <c:idx val="5"/>
            <c:spPr>
              <a:solidFill>
                <a:srgbClr val="E63888"/>
              </a:solidFill>
            </c:spPr>
          </c:dPt>
          <c:dPt>
            <c:idx val="6"/>
            <c:spPr>
              <a:solidFill>
                <a:srgbClr val="E63888"/>
              </a:solidFill>
            </c:spPr>
          </c:dPt>
          <c:dPt>
            <c:idx val="7"/>
            <c:spPr>
              <a:solidFill>
                <a:srgbClr val="E63888"/>
              </a:solidFill>
            </c:spPr>
          </c:dPt>
          <c:dPt>
            <c:idx val="8"/>
            <c:spPr>
              <a:solidFill>
                <a:srgbClr val="E63888"/>
              </a:solidFill>
            </c:spPr>
          </c:dPt>
          <c:dPt>
            <c:idx val="9"/>
            <c:spPr>
              <a:solidFill>
                <a:srgbClr val="E63888"/>
              </a:solidFill>
            </c:spPr>
          </c:dPt>
          <c:dPt>
            <c:idx val="10"/>
            <c:spPr>
              <a:solidFill>
                <a:srgbClr val="E63888"/>
              </a:solidFill>
            </c:spPr>
          </c:dPt>
          <c:dPt>
            <c:idx val="11"/>
            <c:spPr>
              <a:solidFill>
                <a:srgbClr val="E63888"/>
              </a:solidFill>
            </c:spPr>
          </c:dPt>
          <c:dPt>
            <c:idx val="12"/>
            <c:spPr>
              <a:solidFill>
                <a:srgbClr val="E63888"/>
              </a:solidFill>
            </c:spPr>
          </c:dPt>
          <c:dPt>
            <c:idx val="13"/>
            <c:spPr>
              <a:solidFill>
                <a:srgbClr val="E63888"/>
              </a:solidFill>
            </c:spPr>
          </c:dPt>
          <c:dPt>
            <c:idx val="14"/>
            <c:spPr>
              <a:solidFill>
                <a:srgbClr val="E63888"/>
              </a:solidFill>
            </c:spPr>
          </c:dPt>
          <c:dPt>
            <c:idx val="15"/>
            <c:spPr>
              <a:solidFill>
                <a:srgbClr val="E63888"/>
              </a:solidFill>
            </c:spPr>
          </c:dPt>
          <c:dPt>
            <c:idx val="16"/>
            <c:spPr>
              <a:solidFill>
                <a:srgbClr val="E63888"/>
              </a:solidFill>
            </c:spPr>
          </c:dPt>
          <c:dPt>
            <c:idx val="17"/>
            <c:spPr>
              <a:solidFill>
                <a:srgbClr val="E63888"/>
              </a:solidFill>
            </c:spPr>
          </c:dPt>
          <c:dPt>
            <c:idx val="18"/>
            <c:spPr>
              <a:solidFill>
                <a:srgbClr val="E63888"/>
              </a:solidFill>
            </c:spPr>
          </c:dPt>
          <c:dPt>
            <c:idx val="19"/>
            <c:spPr>
              <a:solidFill>
                <a:srgbClr val="E63888"/>
              </a:solidFill>
            </c:spPr>
          </c:dPt>
          <c:dPt>
            <c:idx val="20"/>
            <c:spPr>
              <a:solidFill>
                <a:srgbClr val="E63888"/>
              </a:solidFill>
            </c:spPr>
          </c:dPt>
          <c:dPt>
            <c:idx val="21"/>
            <c:spPr>
              <a:solidFill>
                <a:srgbClr val="E63888"/>
              </a:solidFill>
            </c:spPr>
          </c:dPt>
          <c:dPt>
            <c:idx val="22"/>
            <c:spPr>
              <a:solidFill>
                <a:srgbClr val="E63888"/>
              </a:solidFill>
            </c:spPr>
          </c:dPt>
          <c:dPt>
            <c:idx val="23"/>
            <c:spPr>
              <a:solidFill>
                <a:srgbClr val="E63888"/>
              </a:solidFill>
            </c:spPr>
          </c:dPt>
          <c:dPt>
            <c:idx val="24"/>
            <c:spPr>
              <a:solidFill>
                <a:srgbClr val="E63888"/>
              </a:solidFill>
            </c:spPr>
          </c:dPt>
          <c:dPt>
            <c:idx val="25"/>
            <c:spPr>
              <a:solidFill>
                <a:srgbClr val="E63888"/>
              </a:solidFill>
            </c:spPr>
          </c:dPt>
          <c:dPt>
            <c:idx val="26"/>
            <c:spPr>
              <a:solidFill>
                <a:srgbClr val="E63888"/>
              </a:solidFill>
            </c:spPr>
          </c:dPt>
          <c:dPt>
            <c:idx val="27"/>
            <c:spPr>
              <a:solidFill>
                <a:srgbClr val="E63888"/>
              </a:solidFill>
            </c:spPr>
          </c:dPt>
          <c:dPt>
            <c:idx val="28"/>
            <c:spPr>
              <a:solidFill>
                <a:srgbClr val="E63888"/>
              </a:solidFill>
            </c:spPr>
          </c:dPt>
          <c:dPt>
            <c:idx val="29"/>
            <c:spPr>
              <a:solidFill>
                <a:srgbClr val="E63888"/>
              </a:solidFill>
            </c:spPr>
          </c:dPt>
          <c:dPt>
            <c:idx val="30"/>
            <c:spPr>
              <a:solidFill>
                <a:srgbClr val="E63888"/>
              </a:solidFill>
            </c:spPr>
          </c:dPt>
          <c:dPt>
            <c:idx val="31"/>
            <c:spPr>
              <a:solidFill>
                <a:srgbClr val="E63888"/>
              </a:solidFill>
            </c:spPr>
          </c:dPt>
          <c:dPt>
            <c:idx val="32"/>
            <c:spPr>
              <a:solidFill>
                <a:srgbClr val="E63888"/>
              </a:solidFill>
            </c:spPr>
          </c:dPt>
          <c:dPt>
            <c:idx val="33"/>
            <c:spPr>
              <a:solidFill>
                <a:srgbClr val="E63888"/>
              </a:solidFill>
            </c:spPr>
          </c:dPt>
          <c:dPt>
            <c:idx val="34"/>
            <c:spPr>
              <a:solidFill>
                <a:srgbClr val="E63888"/>
              </a:solidFill>
            </c:spPr>
          </c:dPt>
          <c:dPt>
            <c:idx val="35"/>
            <c:spPr>
              <a:solidFill>
                <a:srgbClr val="E63888"/>
              </a:solidFill>
            </c:spPr>
          </c:dPt>
          <c:dPt>
            <c:idx val="36"/>
            <c:spPr>
              <a:solidFill>
                <a:srgbClr val="E63888"/>
              </a:solidFill>
            </c:spPr>
          </c:dPt>
          <c:dPt>
            <c:idx val="37"/>
            <c:spPr>
              <a:solidFill>
                <a:srgbClr val="E63888"/>
              </a:solidFill>
            </c:spPr>
          </c:dPt>
          <c:dPt>
            <c:idx val="38"/>
            <c:spPr>
              <a:solidFill>
                <a:srgbClr val="E63888"/>
              </a:solidFill>
            </c:spPr>
          </c:dPt>
          <c:dPt>
            <c:idx val="39"/>
            <c:spPr>
              <a:solidFill>
                <a:srgbClr val="E63888"/>
              </a:solidFill>
            </c:spPr>
          </c:dPt>
          <c:dPt>
            <c:idx val="40"/>
            <c:spPr>
              <a:solidFill>
                <a:srgbClr val="E63888"/>
              </a:solidFill>
            </c:spPr>
          </c:dPt>
          <c:dPt>
            <c:idx val="41"/>
            <c:spPr>
              <a:solidFill>
                <a:srgbClr val="E63888"/>
              </a:solidFill>
            </c:spPr>
          </c:dPt>
          <c:dPt>
            <c:idx val="42"/>
            <c:spPr>
              <a:solidFill>
                <a:srgbClr val="1D4F91"/>
              </a:solidFill>
            </c:spPr>
          </c:dPt>
          <c:dPt>
            <c:idx val="43"/>
            <c:spPr>
              <a:solidFill>
                <a:srgbClr val="E63888"/>
              </a:solidFill>
            </c:spPr>
          </c:dPt>
          <c:dPt>
            <c:idx val="44"/>
            <c:spPr>
              <a:solidFill>
                <a:srgbClr val="E63888"/>
              </a:solidFill>
            </c:spPr>
          </c:dPt>
          <c:dPt>
            <c:idx val="45"/>
            <c:spPr>
              <a:solidFill>
                <a:srgbClr val="E63888"/>
              </a:solidFill>
            </c:spPr>
          </c:dPt>
          <c:dPt>
            <c:idx val="46"/>
            <c:spPr>
              <a:solidFill>
                <a:srgbClr val="E63888"/>
              </a:solidFill>
            </c:spPr>
          </c:dPt>
          <c:dPt>
            <c:idx val="47"/>
            <c:spPr>
              <a:solidFill>
                <a:srgbClr val="E63888"/>
              </a:solidFill>
            </c:spPr>
          </c:dPt>
          <c:dPt>
            <c:idx val="48"/>
            <c:spPr>
              <a:solidFill>
                <a:srgbClr val="E63888"/>
              </a:solidFill>
            </c:spPr>
          </c:dPt>
          <c:dPt>
            <c:idx val="49"/>
            <c:spPr>
              <a:solidFill>
                <a:srgbClr val="E63888"/>
              </a:solidFill>
            </c:spPr>
          </c:dPt>
          <c:dPt>
            <c:idx val="50"/>
            <c:spPr>
              <a:solidFill>
                <a:srgbClr val="E63888"/>
              </a:solidFill>
            </c:spPr>
          </c:dPt>
          <c:dPt>
            <c:idx val="51"/>
            <c:spPr>
              <a:solidFill>
                <a:srgbClr val="E63888"/>
              </a:solidFill>
            </c:spPr>
          </c:dPt>
          <c:dPt>
            <c:idx val="52"/>
            <c:spPr>
              <a:solidFill>
                <a:srgbClr val="E63888"/>
              </a:solidFill>
            </c:spPr>
          </c:dPt>
          <c:dPt>
            <c:idx val="53"/>
            <c:spPr>
              <a:solidFill>
                <a:srgbClr val="E63888"/>
              </a:solidFill>
            </c:spPr>
          </c:dPt>
          <c:dPt>
            <c:idx val="54"/>
            <c:spPr>
              <a:solidFill>
                <a:srgbClr val="1D4F91"/>
              </a:solidFill>
            </c:spPr>
          </c:dPt>
          <c:cat>
            <c:strRef>
              <c:f>'Origination Trends'!$A$2:$A$56</c:f>
              <c:strCache>
                <c:ptCount val="55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</c:strCache>
            </c:strRef>
          </c:cat>
          <c:val>
            <c:numRef>
              <c:f>'Origination Trends'!$B$2:$B$56</c:f>
              <c:numCache>
                <c:formatCode>General</c:formatCode>
                <c:ptCount val="55"/>
                <c:pt idx="0">
                  <c:v>45703953356.66652</c:v>
                </c:pt>
                <c:pt idx="1">
                  <c:v>44935275950.83334</c:v>
                </c:pt>
                <c:pt idx="2">
                  <c:v>43604777442.49986</c:v>
                </c:pt>
                <c:pt idx="3">
                  <c:v>43715732395.83327</c:v>
                </c:pt>
                <c:pt idx="4">
                  <c:v>43911755151.66671</c:v>
                </c:pt>
                <c:pt idx="5">
                  <c:v>46615211764.16661</c:v>
                </c:pt>
                <c:pt idx="6">
                  <c:v>46928625516.66666</c:v>
                </c:pt>
                <c:pt idx="7">
                  <c:v>48632387588.33326</c:v>
                </c:pt>
                <c:pt idx="8">
                  <c:v>50313115367.49975</c:v>
                </c:pt>
                <c:pt idx="9">
                  <c:v>48683085386.66667</c:v>
                </c:pt>
                <c:pt idx="10">
                  <c:v>48658516147.50009</c:v>
                </c:pt>
                <c:pt idx="11">
                  <c:v>47464986593.33316</c:v>
                </c:pt>
                <c:pt idx="12">
                  <c:v>47169386963.33327</c:v>
                </c:pt>
                <c:pt idx="13">
                  <c:v>46366597059.16667</c:v>
                </c:pt>
                <c:pt idx="14">
                  <c:v>44905918195.00005</c:v>
                </c:pt>
                <c:pt idx="15">
                  <c:v>45294429185.83327</c:v>
                </c:pt>
                <c:pt idx="16">
                  <c:v>45973612390.83327</c:v>
                </c:pt>
                <c:pt idx="17">
                  <c:v>47092805396.66666</c:v>
                </c:pt>
                <c:pt idx="18">
                  <c:v>47560961999.99989</c:v>
                </c:pt>
                <c:pt idx="19">
                  <c:v>49688340492.49992</c:v>
                </c:pt>
                <c:pt idx="20">
                  <c:v>51642601823.33337</c:v>
                </c:pt>
                <c:pt idx="21">
                  <c:v>51361530217.50017</c:v>
                </c:pt>
                <c:pt idx="22">
                  <c:v>51650885702.50006</c:v>
                </c:pt>
                <c:pt idx="23">
                  <c:v>50362892860.83341</c:v>
                </c:pt>
                <c:pt idx="24">
                  <c:v>50401962324.16644</c:v>
                </c:pt>
                <c:pt idx="25">
                  <c:v>49323146470.83335</c:v>
                </c:pt>
                <c:pt idx="26">
                  <c:v>47291731872.50018</c:v>
                </c:pt>
                <c:pt idx="27">
                  <c:v>46259509640.00007</c:v>
                </c:pt>
                <c:pt idx="28">
                  <c:v>44262584622.50011</c:v>
                </c:pt>
                <c:pt idx="29">
                  <c:v>44460439839.16683</c:v>
                </c:pt>
                <c:pt idx="30">
                  <c:v>45687655564.16678</c:v>
                </c:pt>
                <c:pt idx="31">
                  <c:v>48731087001.66653</c:v>
                </c:pt>
                <c:pt idx="32">
                  <c:v>50236237832.50005</c:v>
                </c:pt>
                <c:pt idx="33">
                  <c:v>52825197687.50001</c:v>
                </c:pt>
                <c:pt idx="34">
                  <c:v>55362175457.50008</c:v>
                </c:pt>
                <c:pt idx="35">
                  <c:v>54728173227.50001</c:v>
                </c:pt>
                <c:pt idx="36">
                  <c:v>54309918854.99998</c:v>
                </c:pt>
                <c:pt idx="37">
                  <c:v>53205605540.83343</c:v>
                </c:pt>
                <c:pt idx="38">
                  <c:v>52491146214.16664</c:v>
                </c:pt>
                <c:pt idx="39">
                  <c:v>54093389791.66681</c:v>
                </c:pt>
                <c:pt idx="40">
                  <c:v>56748915020.83321</c:v>
                </c:pt>
                <c:pt idx="41">
                  <c:v>59246108063.33341</c:v>
                </c:pt>
                <c:pt idx="42">
                  <c:v>61192825471.66674</c:v>
                </c:pt>
                <c:pt idx="43">
                  <c:v>63640774927.49989</c:v>
                </c:pt>
                <c:pt idx="44">
                  <c:v>66458615146.66653</c:v>
                </c:pt>
                <c:pt idx="45">
                  <c:v>65122369661.66659</c:v>
                </c:pt>
                <c:pt idx="46">
                  <c:v>63489552358.33321</c:v>
                </c:pt>
                <c:pt idx="47">
                  <c:v>61449083674.16652</c:v>
                </c:pt>
                <c:pt idx="48">
                  <c:v>59920833219.16661</c:v>
                </c:pt>
                <c:pt idx="49">
                  <c:v>58150116153.33336</c:v>
                </c:pt>
                <c:pt idx="50">
                  <c:v>58302270079.16658</c:v>
                </c:pt>
                <c:pt idx="51">
                  <c:v>60223973586.66666</c:v>
                </c:pt>
                <c:pt idx="52">
                  <c:v>60697065908.3334</c:v>
                </c:pt>
                <c:pt idx="53">
                  <c:v>62249292658.33337</c:v>
                </c:pt>
                <c:pt idx="54">
                  <c:v>63310770254.16667</c:v>
                </c:pt>
              </c:numCache>
            </c:numRef>
          </c:val>
        </c:ser>
        <c:gapWidth val="7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>
          <c:spPr>
            <a:ln w="9525">
              <a:solidFill>
                <a:srgbClr val="EEECE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3666A"/>
                    </a:solidFill>
                  </a:defRPr>
                </a:pPr>
                <a:r>
                  <a:rPr lang="en-US" baseline="0">
                    <a:solidFill>
                      <a:srgbClr val="63666A"/>
                    </a:solidFill>
                  </a:rPr>
                  <a:t>Dollars (in $BNs)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63666A"/>
                </a:solidFill>
              </a:defRPr>
            </a:pPr>
            <a:endParaRPr lang="en-US"/>
          </a:p>
        </c:txPr>
        <c:crossAx val="50090001"/>
        <c:crosses val="autoZero"/>
        <c:crossBetween val="between"/>
        <c:majorUnit val="10000000000"/>
        <c:dispUnits>
          <c:builtInUnit val="billions"/>
        </c:dispUnits>
      </c:valAx>
      <c:spPr>
        <a:solidFill>
          <a:srgbClr val="F2F2F2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17</xdr:col>
      <xdr:colOff>133350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0</xdr:colOff>
      <xdr:row>11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21</xdr:col>
      <xdr:colOff>0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21</xdr:col>
      <xdr:colOff>0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28</xdr:col>
      <xdr:colOff>228600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28</xdr:col>
      <xdr:colOff>228600</xdr:colOff>
      <xdr:row>38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28</xdr:col>
      <xdr:colOff>228600</xdr:colOff>
      <xdr:row>57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58</xdr:row>
      <xdr:rowOff>0</xdr:rowOff>
    </xdr:from>
    <xdr:to>
      <xdr:col>28</xdr:col>
      <xdr:colOff>228600</xdr:colOff>
      <xdr:row>76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228600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228600</xdr:colOff>
      <xdr:row>38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20</xdr:col>
      <xdr:colOff>228600</xdr:colOff>
      <xdr:row>57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20</xdr:col>
      <xdr:colOff>228600</xdr:colOff>
      <xdr:row>76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228600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228600</xdr:colOff>
      <xdr:row>38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20</xdr:col>
      <xdr:colOff>228600</xdr:colOff>
      <xdr:row>57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20</xdr:col>
      <xdr:colOff>228600</xdr:colOff>
      <xdr:row>76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 t="s">
        <v>0</v>
      </c>
    </row>
    <row r="3" spans="1:1">
      <c r="A3" t="s">
        <v>1</v>
      </c>
    </row>
    <row r="5" spans="1:1">
      <c r="A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12.7109375" style="1" customWidth="1"/>
  </cols>
  <sheetData>
    <row r="1" spans="1:5">
      <c r="B1" s="2" t="s">
        <v>3</v>
      </c>
      <c r="C1" s="2" t="s">
        <v>4</v>
      </c>
      <c r="D1" s="2" t="s">
        <v>5</v>
      </c>
      <c r="E1" s="2" t="s">
        <v>6</v>
      </c>
    </row>
    <row r="2" spans="1:5">
      <c r="A2" s="2" t="s">
        <v>7</v>
      </c>
      <c r="B2" s="1">
        <v>0.5897695191173059</v>
      </c>
      <c r="C2" s="1">
        <v>0.2976543586580092</v>
      </c>
      <c r="D2" s="1">
        <v>0.1449180110841057</v>
      </c>
      <c r="E2" s="1">
        <v>0.3082622371027635</v>
      </c>
    </row>
    <row r="3" spans="1:5">
      <c r="A3" s="2" t="s">
        <v>8</v>
      </c>
      <c r="B3" s="1">
        <v>0.329628568524877</v>
      </c>
      <c r="C3" s="1">
        <v>0.4274474545366179</v>
      </c>
      <c r="D3" s="1">
        <v>0.5202519306244795</v>
      </c>
      <c r="E3" s="1">
        <v>0.510310898335671</v>
      </c>
    </row>
    <row r="4" spans="1:5">
      <c r="A4" s="2" t="s">
        <v>9</v>
      </c>
      <c r="B4" s="1">
        <v>0.05077459692928198</v>
      </c>
      <c r="C4" s="1">
        <v>0.1457831444488188</v>
      </c>
      <c r="D4" s="1">
        <v>0.2109994717809404</v>
      </c>
      <c r="E4" s="1">
        <v>0.133284847795782</v>
      </c>
    </row>
    <row r="5" spans="1:5">
      <c r="A5" s="2" t="s">
        <v>10</v>
      </c>
      <c r="B5" s="1">
        <v>0.02684352400196696</v>
      </c>
      <c r="C5" s="1">
        <v>0.1042045826889889</v>
      </c>
      <c r="D5" s="1">
        <v>0.1050398771948628</v>
      </c>
      <c r="E5" s="1">
        <v>0.04173227017899418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56"/>
  <sheetViews>
    <sheetView workbookViewId="0"/>
  </sheetViews>
  <sheetFormatPr defaultRowHeight="15"/>
  <cols>
    <col min="2" max="5" width="16.7109375" style="3" customWidth="1"/>
    <col min="22" max="22" width="20.7109375" customWidth="1"/>
  </cols>
  <sheetData>
    <row r="1" spans="1:24">
      <c r="B1" s="2" t="s">
        <v>4</v>
      </c>
      <c r="C1" s="2" t="s">
        <v>6</v>
      </c>
      <c r="D1" s="2" t="s">
        <v>3</v>
      </c>
      <c r="E1" s="2" t="s">
        <v>5</v>
      </c>
      <c r="F1" s="2" t="s">
        <v>11</v>
      </c>
    </row>
    <row r="2" spans="1:24">
      <c r="A2" s="2" t="s">
        <v>12</v>
      </c>
      <c r="B2" s="3">
        <v>45703953356.66652</v>
      </c>
      <c r="C2" s="3">
        <v>32332797051.66555</v>
      </c>
      <c r="D2" s="3">
        <v>108043430193.3333</v>
      </c>
      <c r="E2" s="3">
        <v>5745544750.833448</v>
      </c>
      <c r="F2" t="s">
        <v>67</v>
      </c>
      <c r="V2" s="4" t="s">
        <v>66</v>
      </c>
      <c r="W2" s="4" t="s">
        <v>72</v>
      </c>
      <c r="X2" s="4" t="s">
        <v>73</v>
      </c>
    </row>
    <row r="3" spans="1:24">
      <c r="A3" s="2" t="s">
        <v>13</v>
      </c>
      <c r="B3" s="3">
        <v>44935275950.83334</v>
      </c>
      <c r="C3" s="3">
        <v>31798699013.3324</v>
      </c>
      <c r="D3" s="3">
        <v>109480929524.9999</v>
      </c>
      <c r="E3" s="3">
        <v>5420765534.166854</v>
      </c>
      <c r="V3" s="5" t="s">
        <v>3</v>
      </c>
      <c r="W3" s="6">
        <v>-0.4281064203448056</v>
      </c>
      <c r="X3" s="6">
        <v>-0.09009717760987153</v>
      </c>
    </row>
    <row r="4" spans="1:24">
      <c r="A4" s="2" t="s">
        <v>14</v>
      </c>
      <c r="B4" s="3">
        <v>43604777442.49986</v>
      </c>
      <c r="C4" s="3">
        <v>31689699904.16547</v>
      </c>
      <c r="D4" s="3">
        <v>102578619096.6666</v>
      </c>
      <c r="E4" s="3">
        <v>5380650141.666764</v>
      </c>
      <c r="V4" s="7" t="s">
        <v>4</v>
      </c>
      <c r="W4" s="8">
        <v>0.03461099836745688</v>
      </c>
      <c r="X4" s="8">
        <v>0.01705204269001757</v>
      </c>
    </row>
    <row r="5" spans="1:24">
      <c r="A5" s="2" t="s">
        <v>15</v>
      </c>
      <c r="B5" s="3">
        <v>43715732395.83327</v>
      </c>
      <c r="C5" s="3">
        <v>31984495017.49884</v>
      </c>
      <c r="D5" s="3">
        <v>100904913963.3333</v>
      </c>
      <c r="E5" s="3">
        <v>5374348615.000174</v>
      </c>
      <c r="V5" s="9" t="s">
        <v>6</v>
      </c>
      <c r="W5" s="10">
        <v>0.4582655331243345</v>
      </c>
      <c r="X5" s="10">
        <v>0.02832412730298371</v>
      </c>
    </row>
    <row r="6" spans="1:24">
      <c r="A6" s="2" t="s">
        <v>16</v>
      </c>
      <c r="B6" s="3">
        <v>43911755151.66671</v>
      </c>
      <c r="C6" s="3">
        <v>32204230631.6655</v>
      </c>
      <c r="D6" s="3">
        <v>97620780069.99982</v>
      </c>
      <c r="E6" s="3">
        <v>5514634941.666739</v>
      </c>
      <c r="V6" s="11" t="s">
        <v>5</v>
      </c>
      <c r="W6" s="12">
        <v>0.5897449686458704</v>
      </c>
      <c r="X6" s="12">
        <v>0.02896053950883548</v>
      </c>
    </row>
    <row r="7" spans="1:24">
      <c r="A7" s="2" t="s">
        <v>17</v>
      </c>
      <c r="B7" s="3">
        <v>46615211764.16661</v>
      </c>
      <c r="C7" s="3">
        <v>32099798913.33211</v>
      </c>
      <c r="D7" s="3">
        <v>97693418815.83319</v>
      </c>
      <c r="E7" s="3">
        <v>5693342707.499998</v>
      </c>
    </row>
    <row r="8" spans="1:24">
      <c r="A8" s="2" t="s">
        <v>18</v>
      </c>
      <c r="B8" s="3">
        <v>46928625516.66666</v>
      </c>
      <c r="C8" s="3">
        <v>32003624041.66552</v>
      </c>
      <c r="D8" s="3">
        <v>95603573493.33334</v>
      </c>
      <c r="E8" s="3">
        <v>5895530645.833377</v>
      </c>
    </row>
    <row r="9" spans="1:24">
      <c r="A9" s="2" t="s">
        <v>19</v>
      </c>
      <c r="B9" s="3">
        <v>48632387588.33326</v>
      </c>
      <c r="C9" s="3">
        <v>32121216775.83217</v>
      </c>
      <c r="D9" s="3">
        <v>103122995860.8332</v>
      </c>
      <c r="E9" s="3">
        <v>6150439712.500135</v>
      </c>
    </row>
    <row r="10" spans="1:24">
      <c r="A10" s="2" t="s">
        <v>20</v>
      </c>
      <c r="B10" s="3">
        <v>50313115367.49975</v>
      </c>
      <c r="C10" s="3">
        <v>32997591532.49882</v>
      </c>
      <c r="D10" s="3">
        <v>109800874214.9998</v>
      </c>
      <c r="E10" s="3">
        <v>6512763195.000054</v>
      </c>
    </row>
    <row r="11" spans="1:24">
      <c r="A11" s="2" t="s">
        <v>21</v>
      </c>
      <c r="B11" s="3">
        <v>48683085386.66667</v>
      </c>
      <c r="C11" s="3">
        <v>33006304676.66547</v>
      </c>
      <c r="D11" s="3">
        <v>109108669036.6665</v>
      </c>
      <c r="E11" s="3">
        <v>6679250793.333372</v>
      </c>
    </row>
    <row r="12" spans="1:24">
      <c r="A12" s="2" t="s">
        <v>22</v>
      </c>
      <c r="B12" s="3">
        <v>48658516147.50009</v>
      </c>
      <c r="C12" s="3">
        <v>32764067711.66553</v>
      </c>
      <c r="D12" s="3">
        <v>108945361028.3332</v>
      </c>
      <c r="E12" s="3">
        <v>6720165301.666805</v>
      </c>
    </row>
    <row r="13" spans="1:24">
      <c r="A13" s="2" t="s">
        <v>23</v>
      </c>
      <c r="B13" s="3">
        <v>47464986593.33316</v>
      </c>
      <c r="C13" s="3">
        <v>32649710681.66548</v>
      </c>
      <c r="D13" s="3">
        <v>104761815162.4998</v>
      </c>
      <c r="E13" s="3">
        <v>6538685440.833578</v>
      </c>
    </row>
    <row r="14" spans="1:24">
      <c r="A14" s="2" t="s">
        <v>24</v>
      </c>
      <c r="B14" s="3">
        <v>47169386963.33327</v>
      </c>
      <c r="C14" s="3">
        <v>32726397914.99876</v>
      </c>
      <c r="D14" s="3">
        <v>97759238747.50002</v>
      </c>
      <c r="E14" s="3">
        <v>6511494730.000055</v>
      </c>
      <c r="F14" t="s">
        <v>68</v>
      </c>
    </row>
    <row r="15" spans="1:24">
      <c r="A15" s="2" t="s">
        <v>25</v>
      </c>
      <c r="B15" s="3">
        <v>46366597059.16667</v>
      </c>
      <c r="C15" s="3">
        <v>32420160549.16547</v>
      </c>
      <c r="D15" s="3">
        <v>90839731639.16669</v>
      </c>
      <c r="E15" s="3">
        <v>6286657327.500138</v>
      </c>
    </row>
    <row r="16" spans="1:24">
      <c r="A16" s="2" t="s">
        <v>26</v>
      </c>
      <c r="B16" s="3">
        <v>44905918195.00005</v>
      </c>
      <c r="C16" s="3">
        <v>32427693065.83219</v>
      </c>
      <c r="D16" s="3">
        <v>85243592785.83336</v>
      </c>
      <c r="E16" s="3">
        <v>6154140845.000188</v>
      </c>
    </row>
    <row r="17" spans="1:6">
      <c r="A17" s="2" t="s">
        <v>27</v>
      </c>
      <c r="B17" s="3">
        <v>45294429185.83327</v>
      </c>
      <c r="C17" s="3">
        <v>32771352638.33221</v>
      </c>
      <c r="D17" s="3">
        <v>86368930680</v>
      </c>
      <c r="E17" s="3">
        <v>6160742723.333535</v>
      </c>
    </row>
    <row r="18" spans="1:6">
      <c r="A18" s="2" t="s">
        <v>28</v>
      </c>
      <c r="B18" s="3">
        <v>45973612390.83327</v>
      </c>
      <c r="C18" s="3">
        <v>33142847994.16549</v>
      </c>
      <c r="D18" s="3">
        <v>86981515586.66653</v>
      </c>
      <c r="E18" s="3">
        <v>6031357986.666836</v>
      </c>
    </row>
    <row r="19" spans="1:6">
      <c r="A19" s="2" t="s">
        <v>29</v>
      </c>
      <c r="B19" s="3">
        <v>47092805396.66666</v>
      </c>
      <c r="C19" s="3">
        <v>33237530639.16563</v>
      </c>
      <c r="D19" s="3">
        <v>94370215747.49997</v>
      </c>
      <c r="E19" s="3">
        <v>6324101239.166761</v>
      </c>
    </row>
    <row r="20" spans="1:6">
      <c r="A20" s="2" t="s">
        <v>30</v>
      </c>
      <c r="B20" s="3">
        <v>47560961999.99989</v>
      </c>
      <c r="C20" s="3">
        <v>33517377152.499</v>
      </c>
      <c r="D20" s="3">
        <v>103826839311.6668</v>
      </c>
      <c r="E20" s="3">
        <v>6569295971.666786</v>
      </c>
    </row>
    <row r="21" spans="1:6">
      <c r="A21" s="2" t="s">
        <v>31</v>
      </c>
      <c r="B21" s="3">
        <v>49688340492.49992</v>
      </c>
      <c r="C21" s="3">
        <v>33130939459.16557</v>
      </c>
      <c r="D21" s="3">
        <v>117413834127.5</v>
      </c>
      <c r="E21" s="3">
        <v>6833261477.500039</v>
      </c>
    </row>
    <row r="22" spans="1:6">
      <c r="A22" s="2" t="s">
        <v>32</v>
      </c>
      <c r="B22" s="3">
        <v>51642601823.33337</v>
      </c>
      <c r="C22" s="3">
        <v>33187551952.49908</v>
      </c>
      <c r="D22" s="3">
        <v>134730449352.4999</v>
      </c>
      <c r="E22" s="3">
        <v>7283967559.166744</v>
      </c>
    </row>
    <row r="23" spans="1:6">
      <c r="A23" s="2" t="s">
        <v>33</v>
      </c>
      <c r="B23" s="3">
        <v>51361530217.50017</v>
      </c>
      <c r="C23" s="3">
        <v>33393833492.49892</v>
      </c>
      <c r="D23" s="3">
        <v>148757024010</v>
      </c>
      <c r="E23" s="3">
        <v>7539597305.00002</v>
      </c>
    </row>
    <row r="24" spans="1:6">
      <c r="A24" s="2" t="s">
        <v>34</v>
      </c>
      <c r="B24" s="3">
        <v>51650885702.50006</v>
      </c>
      <c r="C24" s="3">
        <v>33333960118.33251</v>
      </c>
      <c r="D24" s="3">
        <v>160021617182.5</v>
      </c>
      <c r="E24" s="3">
        <v>7670286105.000053</v>
      </c>
    </row>
    <row r="25" spans="1:6">
      <c r="A25" s="2" t="s">
        <v>35</v>
      </c>
      <c r="B25" s="3">
        <v>50362892860.83341</v>
      </c>
      <c r="C25" s="3">
        <v>33477310669.16579</v>
      </c>
      <c r="D25" s="3">
        <v>165428046974.9999</v>
      </c>
      <c r="E25" s="3">
        <v>7610091476.666641</v>
      </c>
    </row>
    <row r="26" spans="1:6">
      <c r="A26" s="2" t="s">
        <v>36</v>
      </c>
      <c r="B26" s="3">
        <v>50401962324.16644</v>
      </c>
      <c r="C26" s="3">
        <v>33593043903.33235</v>
      </c>
      <c r="D26" s="3">
        <v>172385695447.4999</v>
      </c>
      <c r="E26" s="3">
        <v>7466228035.833382</v>
      </c>
      <c r="F26" t="s">
        <v>69</v>
      </c>
    </row>
    <row r="27" spans="1:6">
      <c r="A27" s="2" t="s">
        <v>37</v>
      </c>
      <c r="B27" s="3">
        <v>49323146470.83335</v>
      </c>
      <c r="C27" s="3">
        <v>33793360307.49919</v>
      </c>
      <c r="D27" s="3">
        <v>171282513154.9998</v>
      </c>
      <c r="E27" s="3">
        <v>7318568285.833395</v>
      </c>
    </row>
    <row r="28" spans="1:6">
      <c r="A28" s="2" t="s">
        <v>38</v>
      </c>
      <c r="B28" s="3">
        <v>47291731872.50018</v>
      </c>
      <c r="C28" s="3">
        <v>32990146120.83237</v>
      </c>
      <c r="D28" s="3">
        <v>168634199710</v>
      </c>
      <c r="E28" s="3">
        <v>6956745176.66676</v>
      </c>
    </row>
    <row r="29" spans="1:6">
      <c r="A29" s="2" t="s">
        <v>39</v>
      </c>
      <c r="B29" s="3">
        <v>46259509640.00007</v>
      </c>
      <c r="C29" s="3">
        <v>31026475409.999</v>
      </c>
      <c r="D29" s="3">
        <v>167578791354.9999</v>
      </c>
      <c r="E29" s="3">
        <v>6781784835.833465</v>
      </c>
    </row>
    <row r="30" spans="1:6">
      <c r="A30" s="2" t="s">
        <v>40</v>
      </c>
      <c r="B30" s="3">
        <v>44262584622.50011</v>
      </c>
      <c r="C30" s="3">
        <v>27821446431.66559</v>
      </c>
      <c r="D30" s="3">
        <v>171419610348.3332</v>
      </c>
      <c r="E30" s="3">
        <v>6111159166.666792</v>
      </c>
    </row>
    <row r="31" spans="1:6">
      <c r="A31" s="2" t="s">
        <v>41</v>
      </c>
      <c r="B31" s="3">
        <v>44460439839.16683</v>
      </c>
      <c r="C31" s="3">
        <v>24121023440.83216</v>
      </c>
      <c r="D31" s="3">
        <v>189627461887.5</v>
      </c>
      <c r="E31" s="3">
        <v>5487904157.500013</v>
      </c>
    </row>
    <row r="32" spans="1:6">
      <c r="A32" s="2" t="s">
        <v>42</v>
      </c>
      <c r="B32" s="3">
        <v>45687655564.16678</v>
      </c>
      <c r="C32" s="3">
        <v>21681089606.66561</v>
      </c>
      <c r="D32" s="3">
        <v>207179545932.4998</v>
      </c>
      <c r="E32" s="3">
        <v>4924616521.666785</v>
      </c>
    </row>
    <row r="33" spans="1:6">
      <c r="A33" s="2" t="s">
        <v>43</v>
      </c>
      <c r="B33" s="3">
        <v>48731087001.66653</v>
      </c>
      <c r="C33" s="3">
        <v>18755410727.49879</v>
      </c>
      <c r="D33" s="3">
        <v>241044119040.8334</v>
      </c>
      <c r="E33" s="3">
        <v>4633549604.166643</v>
      </c>
    </row>
    <row r="34" spans="1:6">
      <c r="A34" s="2" t="s">
        <v>44</v>
      </c>
      <c r="B34" s="3">
        <v>50236237832.50005</v>
      </c>
      <c r="C34" s="3">
        <v>16436877199.16543</v>
      </c>
      <c r="D34" s="3">
        <v>269179682256.6666</v>
      </c>
      <c r="E34" s="3">
        <v>4437069627.499903</v>
      </c>
    </row>
    <row r="35" spans="1:6">
      <c r="A35" s="2" t="s">
        <v>45</v>
      </c>
      <c r="B35" s="3">
        <v>52825197687.50001</v>
      </c>
      <c r="C35" s="3">
        <v>15614452423.33204</v>
      </c>
      <c r="D35" s="3">
        <v>286939727894.9999</v>
      </c>
      <c r="E35" s="3">
        <v>4328280892.499909</v>
      </c>
    </row>
    <row r="36" spans="1:6">
      <c r="A36" s="2" t="s">
        <v>46</v>
      </c>
      <c r="B36" s="3">
        <v>55362175457.50008</v>
      </c>
      <c r="C36" s="3">
        <v>16610917205.83199</v>
      </c>
      <c r="D36" s="3">
        <v>301865288845.8333</v>
      </c>
      <c r="E36" s="3">
        <v>4670029687.499936</v>
      </c>
    </row>
    <row r="37" spans="1:6">
      <c r="A37" s="2" t="s">
        <v>47</v>
      </c>
      <c r="B37" s="3">
        <v>54728173227.50001</v>
      </c>
      <c r="C37" s="3">
        <v>18617740940.83222</v>
      </c>
      <c r="D37" s="3">
        <v>312141602587.5</v>
      </c>
      <c r="E37" s="3">
        <v>4951193176.666819</v>
      </c>
    </row>
    <row r="38" spans="1:6">
      <c r="A38" s="2" t="s">
        <v>48</v>
      </c>
      <c r="B38" s="3">
        <v>54309918854.99998</v>
      </c>
      <c r="C38" s="3">
        <v>19768314670.83259</v>
      </c>
      <c r="D38" s="3">
        <v>321381986445.8333</v>
      </c>
      <c r="E38" s="3">
        <v>5138062709.166679</v>
      </c>
      <c r="F38" t="s">
        <v>70</v>
      </c>
    </row>
    <row r="39" spans="1:6">
      <c r="A39" s="2" t="s">
        <v>49</v>
      </c>
      <c r="B39" s="3">
        <v>53205605540.83343</v>
      </c>
      <c r="C39" s="3">
        <v>20462362947.49913</v>
      </c>
      <c r="D39" s="3">
        <v>319067871859.1667</v>
      </c>
      <c r="E39" s="3">
        <v>5142168905.00001</v>
      </c>
    </row>
    <row r="40" spans="1:6">
      <c r="A40" s="2" t="s">
        <v>50</v>
      </c>
      <c r="B40" s="3">
        <v>52491146214.16664</v>
      </c>
      <c r="C40" s="3">
        <v>21331544656.66599</v>
      </c>
      <c r="D40" s="3">
        <v>315150012220.8334</v>
      </c>
      <c r="E40" s="3">
        <v>5208202184.999981</v>
      </c>
    </row>
    <row r="41" spans="1:6">
      <c r="A41" s="2" t="s">
        <v>51</v>
      </c>
      <c r="B41" s="3">
        <v>54093389791.66681</v>
      </c>
      <c r="C41" s="3">
        <v>22385839400.83262</v>
      </c>
      <c r="D41" s="3">
        <v>316854465200.8333</v>
      </c>
      <c r="E41" s="3">
        <v>5250821330.00002</v>
      </c>
    </row>
    <row r="42" spans="1:6">
      <c r="A42" s="2" t="s">
        <v>52</v>
      </c>
      <c r="B42" s="3">
        <v>56748915020.83321</v>
      </c>
      <c r="C42" s="3">
        <v>23753091379.99929</v>
      </c>
      <c r="D42" s="3">
        <v>318642200609.1666</v>
      </c>
      <c r="E42" s="3">
        <v>5620274739.99989</v>
      </c>
    </row>
    <row r="43" spans="1:6">
      <c r="A43" s="2" t="s">
        <v>53</v>
      </c>
      <c r="B43" s="3">
        <v>59246108063.33341</v>
      </c>
      <c r="C43" s="3">
        <v>25090724424.99932</v>
      </c>
      <c r="D43" s="3">
        <v>319180360224.9999</v>
      </c>
      <c r="E43" s="3">
        <v>5911580699.999984</v>
      </c>
    </row>
    <row r="44" spans="1:6">
      <c r="A44" s="2" t="s">
        <v>54</v>
      </c>
      <c r="B44" s="3">
        <v>61192825471.66674</v>
      </c>
      <c r="C44" s="3">
        <v>27180495321.66593</v>
      </c>
      <c r="D44" s="3">
        <v>306639950093.3333</v>
      </c>
      <c r="E44" s="3">
        <v>6578594773.333262</v>
      </c>
    </row>
    <row r="45" spans="1:6">
      <c r="A45" s="2" t="s">
        <v>55</v>
      </c>
      <c r="B45" s="3">
        <v>63640774927.49989</v>
      </c>
      <c r="C45" s="3">
        <v>29420010509.99929</v>
      </c>
      <c r="D45" s="3">
        <v>301738668707.4999</v>
      </c>
      <c r="E45" s="3">
        <v>7239594932.499889</v>
      </c>
    </row>
    <row r="46" spans="1:6">
      <c r="A46" s="2" t="s">
        <v>56</v>
      </c>
      <c r="B46" s="3">
        <v>66458615146.66653</v>
      </c>
      <c r="C46" s="3">
        <v>32002878014.99934</v>
      </c>
      <c r="D46" s="3">
        <v>303091157380.8334</v>
      </c>
      <c r="E46" s="3">
        <v>8041845832.499975</v>
      </c>
    </row>
    <row r="47" spans="1:6">
      <c r="A47" s="2" t="s">
        <v>57</v>
      </c>
      <c r="B47" s="3">
        <v>65122369661.66659</v>
      </c>
      <c r="C47" s="3">
        <v>33103739176.66611</v>
      </c>
      <c r="D47" s="3">
        <v>283804938867.5001</v>
      </c>
      <c r="E47" s="3">
        <v>8494107630.833294</v>
      </c>
    </row>
    <row r="48" spans="1:6">
      <c r="A48" s="2" t="s">
        <v>58</v>
      </c>
      <c r="B48" s="3">
        <v>63489552358.33321</v>
      </c>
      <c r="C48" s="3">
        <v>34122436982.49948</v>
      </c>
      <c r="D48" s="3">
        <v>277445419870</v>
      </c>
      <c r="E48" s="3">
        <v>8822386046.666502</v>
      </c>
    </row>
    <row r="49" spans="1:6">
      <c r="A49" s="2" t="s">
        <v>59</v>
      </c>
      <c r="B49" s="3">
        <v>61449083674.16652</v>
      </c>
      <c r="C49" s="3">
        <v>35885014594.1661</v>
      </c>
      <c r="D49" s="3">
        <v>273314175204.1667</v>
      </c>
      <c r="E49" s="3">
        <v>9249174980.833303</v>
      </c>
    </row>
    <row r="50" spans="1:6">
      <c r="A50" s="2" t="s">
        <v>60</v>
      </c>
      <c r="B50" s="3">
        <v>59920833219.16661</v>
      </c>
      <c r="C50" s="3">
        <v>36067070905.83272</v>
      </c>
      <c r="D50" s="3">
        <v>266048598966.6667</v>
      </c>
      <c r="E50" s="3">
        <v>9201423172.499973</v>
      </c>
      <c r="F50" t="s">
        <v>71</v>
      </c>
    </row>
    <row r="51" spans="1:6">
      <c r="A51" s="2" t="s">
        <v>61</v>
      </c>
      <c r="B51" s="3">
        <v>58150116153.33336</v>
      </c>
      <c r="C51" s="3">
        <v>35618637714.16605</v>
      </c>
      <c r="D51" s="3">
        <v>255897991791.6666</v>
      </c>
      <c r="E51" s="3">
        <v>9443245523.333412</v>
      </c>
    </row>
    <row r="52" spans="1:6">
      <c r="A52" s="2" t="s">
        <v>62</v>
      </c>
      <c r="B52" s="3">
        <v>58302270079.16658</v>
      </c>
      <c r="C52" s="3">
        <v>35945196004.1662</v>
      </c>
      <c r="D52" s="3">
        <v>237234075173.3333</v>
      </c>
      <c r="E52" s="3">
        <v>9453391266.666624</v>
      </c>
    </row>
    <row r="53" spans="1:6">
      <c r="A53" s="2" t="s">
        <v>63</v>
      </c>
      <c r="B53" s="3">
        <v>60223973586.66666</v>
      </c>
      <c r="C53" s="3">
        <v>37630138074.9995</v>
      </c>
      <c r="D53" s="3">
        <v>219664826192.5001</v>
      </c>
      <c r="E53" s="3">
        <v>9662836118.33317</v>
      </c>
    </row>
    <row r="54" spans="1:6">
      <c r="A54" s="2" t="s">
        <v>64</v>
      </c>
      <c r="B54" s="3">
        <v>60697065908.3334</v>
      </c>
      <c r="C54" s="3">
        <v>37939329901.66608</v>
      </c>
      <c r="D54" s="3">
        <v>202491201128.3333</v>
      </c>
      <c r="E54" s="3">
        <v>9707709385.000013</v>
      </c>
    </row>
    <row r="55" spans="1:6">
      <c r="A55" s="2" t="s">
        <v>65</v>
      </c>
      <c r="B55" s="3">
        <v>62249292658.33337</v>
      </c>
      <c r="C55" s="3">
        <v>38544636314.9994</v>
      </c>
      <c r="D55" s="3">
        <v>192729832690.8334</v>
      </c>
      <c r="E55" s="3">
        <v>10163934903.33336</v>
      </c>
    </row>
    <row r="56" spans="1:6">
      <c r="A56" s="2" t="s">
        <v>66</v>
      </c>
      <c r="B56" s="3">
        <v>63310770254.16667</v>
      </c>
      <c r="C56" s="3">
        <v>39636379500.83265</v>
      </c>
      <c r="D56" s="3">
        <v>175365418724.1665</v>
      </c>
      <c r="E56" s="3">
        <v>10458287941.66657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60"/>
  <sheetViews>
    <sheetView workbookViewId="0"/>
  </sheetViews>
  <sheetFormatPr defaultRowHeight="15"/>
  <cols>
    <col min="2" max="13" width="14.7109375" style="1" customWidth="1"/>
  </cols>
  <sheetData>
    <row r="1" spans="1:33">
      <c r="B1" s="13" t="s">
        <v>4</v>
      </c>
      <c r="E1" s="13" t="s">
        <v>6</v>
      </c>
      <c r="H1" s="13" t="s">
        <v>3</v>
      </c>
      <c r="K1" s="13" t="s">
        <v>5</v>
      </c>
    </row>
    <row r="2" spans="1:33">
      <c r="B2" s="2" t="s">
        <v>74</v>
      </c>
      <c r="C2" s="2" t="s">
        <v>75</v>
      </c>
      <c r="D2" s="2" t="s">
        <v>76</v>
      </c>
      <c r="E2" s="2" t="s">
        <v>74</v>
      </c>
      <c r="F2" s="2" t="s">
        <v>75</v>
      </c>
      <c r="G2" s="2" t="s">
        <v>76</v>
      </c>
      <c r="H2" s="2" t="s">
        <v>74</v>
      </c>
      <c r="I2" s="2" t="s">
        <v>75</v>
      </c>
      <c r="J2" s="2" t="s">
        <v>76</v>
      </c>
      <c r="K2" s="2" t="s">
        <v>74</v>
      </c>
      <c r="L2" s="2" t="s">
        <v>75</v>
      </c>
      <c r="M2" s="2" t="s">
        <v>76</v>
      </c>
      <c r="AD2" s="13" t="s">
        <v>72</v>
      </c>
      <c r="AE2" s="14">
        <v>0.4167818841299374</v>
      </c>
      <c r="AF2" s="15">
        <v>0.5961281993445403</v>
      </c>
      <c r="AG2" s="16">
        <v>0.2417719652417516</v>
      </c>
    </row>
    <row r="3" spans="1:33">
      <c r="A3" s="2" t="s">
        <v>77</v>
      </c>
      <c r="B3" s="1">
        <v>0.03350810569313432</v>
      </c>
      <c r="C3" s="1">
        <v>0.01024045967920899</v>
      </c>
      <c r="D3" s="1">
        <v>0.005062665876275188</v>
      </c>
      <c r="E3" s="1">
        <v>0.006325523173303225</v>
      </c>
      <c r="F3" s="1">
        <v>0.002651672782148055</v>
      </c>
      <c r="G3" s="1">
        <v>0.004323285204292068</v>
      </c>
      <c r="H3" s="1">
        <v>0.01884626751622687</v>
      </c>
      <c r="I3" s="1">
        <v>0.006825733423383945</v>
      </c>
      <c r="J3" s="1">
        <v>0.01228153154829081</v>
      </c>
      <c r="K3" s="1">
        <v>0.01116306406709455</v>
      </c>
      <c r="L3" s="1">
        <v>0.007090255039674247</v>
      </c>
      <c r="M3" s="1">
        <v>0.01187013676467659</v>
      </c>
      <c r="AD3" s="13" t="s">
        <v>73</v>
      </c>
      <c r="AE3" s="14">
        <v>0.04200156266062409</v>
      </c>
      <c r="AF3" s="15">
        <v>0.09698412515183574</v>
      </c>
      <c r="AG3" s="16">
        <v>0.04691066139829313</v>
      </c>
    </row>
    <row r="4" spans="1:33">
      <c r="A4" s="2" t="s">
        <v>78</v>
      </c>
      <c r="B4" s="1">
        <v>0.03194985734091244</v>
      </c>
      <c r="C4" s="1">
        <v>0.01017583717990843</v>
      </c>
      <c r="D4" s="1">
        <v>0.00486863284713877</v>
      </c>
      <c r="E4" s="1">
        <v>0.006232718380467594</v>
      </c>
      <c r="F4" s="1">
        <v>0.002632713480950243</v>
      </c>
      <c r="G4" s="1">
        <v>0.004433030155886952</v>
      </c>
      <c r="H4" s="1">
        <v>0.01917915836057614</v>
      </c>
      <c r="I4" s="1">
        <v>0.007113602202018742</v>
      </c>
      <c r="J4" s="1">
        <v>0.01190946984888555</v>
      </c>
      <c r="K4" s="1">
        <v>0.01064677477999124</v>
      </c>
      <c r="L4" s="1">
        <v>0.00710600289470501</v>
      </c>
      <c r="M4" s="1">
        <v>0.01167444544951549</v>
      </c>
    </row>
    <row r="5" spans="1:33">
      <c r="A5" s="2" t="s">
        <v>79</v>
      </c>
      <c r="B5" s="1">
        <v>0.02440737909946786</v>
      </c>
      <c r="C5" s="1">
        <v>0.008459356722648945</v>
      </c>
      <c r="D5" s="1">
        <v>0.004333576451058841</v>
      </c>
      <c r="E5" s="1">
        <v>0.005777367689256484</v>
      </c>
      <c r="F5" s="1">
        <v>0.002456411957384874</v>
      </c>
      <c r="G5" s="1">
        <v>0.004299425715837034</v>
      </c>
      <c r="H5" s="1">
        <v>0.01457648965841177</v>
      </c>
      <c r="I5" s="1">
        <v>0.00562552683561986</v>
      </c>
      <c r="J5" s="1">
        <v>0.01113844340511006</v>
      </c>
      <c r="K5" s="1">
        <v>0.009419428110139192</v>
      </c>
      <c r="L5" s="1">
        <v>0.006196712285849614</v>
      </c>
      <c r="M5" s="1">
        <v>0.01164446365577687</v>
      </c>
    </row>
    <row r="6" spans="1:33">
      <c r="A6" s="2" t="s">
        <v>80</v>
      </c>
      <c r="B6" s="1">
        <v>0.0253427167755374</v>
      </c>
      <c r="C6" s="1">
        <v>0.006597446063716075</v>
      </c>
      <c r="D6" s="1">
        <v>0.003864904899227775</v>
      </c>
      <c r="E6" s="1">
        <v>0.005130009220904785</v>
      </c>
      <c r="F6" s="1">
        <v>0.002285296216210316</v>
      </c>
      <c r="G6" s="1">
        <v>0.003934041301444328</v>
      </c>
      <c r="H6" s="1">
        <v>0.01576740500164371</v>
      </c>
      <c r="I6" s="1">
        <v>0.005204458071411785</v>
      </c>
      <c r="J6" s="1">
        <v>0.01075545387222665</v>
      </c>
      <c r="K6" s="1">
        <v>0.01058501587280795</v>
      </c>
      <c r="L6" s="1">
        <v>0.005850145391561113</v>
      </c>
      <c r="M6" s="1">
        <v>0.01122674843098775</v>
      </c>
    </row>
    <row r="7" spans="1:33">
      <c r="A7" s="2" t="s">
        <v>81</v>
      </c>
      <c r="B7" s="1">
        <v>0.02709732559791149</v>
      </c>
      <c r="C7" s="1">
        <v>0.007191911210596403</v>
      </c>
      <c r="D7" s="1">
        <v>0.003562380367734565</v>
      </c>
      <c r="E7" s="1">
        <v>0.005131745925742891</v>
      </c>
      <c r="F7" s="1">
        <v>0.002117386484459221</v>
      </c>
      <c r="G7" s="1">
        <v>0.003838640698305591</v>
      </c>
      <c r="H7" s="1">
        <v>0.01427546105864019</v>
      </c>
      <c r="I7" s="1">
        <v>0.005452807652020003</v>
      </c>
      <c r="J7" s="1">
        <v>0.01010519305855082</v>
      </c>
      <c r="K7" s="1">
        <v>0.00848229031350956</v>
      </c>
      <c r="L7" s="1">
        <v>0.006647376976931781</v>
      </c>
      <c r="M7" s="1">
        <v>0.01078212785694064</v>
      </c>
    </row>
    <row r="8" spans="1:33">
      <c r="A8" s="2" t="s">
        <v>82</v>
      </c>
      <c r="B8" s="1">
        <v>0.02794509724034921</v>
      </c>
      <c r="C8" s="1">
        <v>0.008139155457483034</v>
      </c>
      <c r="D8" s="1">
        <v>0.003613796853377126</v>
      </c>
      <c r="E8" s="1">
        <v>0.005530581804609309</v>
      </c>
      <c r="F8" s="1">
        <v>0.00215703647493254</v>
      </c>
      <c r="G8" s="1">
        <v>0.003662230373860112</v>
      </c>
      <c r="H8" s="1">
        <v>0.01585288977485174</v>
      </c>
      <c r="I8" s="1">
        <v>0.006092504813690568</v>
      </c>
      <c r="J8" s="1">
        <v>0.01016785673513845</v>
      </c>
      <c r="K8" s="1">
        <v>0.01035846802838519</v>
      </c>
      <c r="L8" s="1">
        <v>0.005724447163403343</v>
      </c>
      <c r="M8" s="1">
        <v>0.01131952639501587</v>
      </c>
    </row>
    <row r="9" spans="1:33">
      <c r="A9" s="2" t="s">
        <v>83</v>
      </c>
      <c r="B9" s="1">
        <v>0.02793217433246753</v>
      </c>
      <c r="C9" s="1">
        <v>0.008362156486128288</v>
      </c>
      <c r="D9" s="1">
        <v>0.004223610117908392</v>
      </c>
      <c r="E9" s="1">
        <v>0.005837070401525355</v>
      </c>
      <c r="F9" s="1">
        <v>0.002331430642858086</v>
      </c>
      <c r="G9" s="1">
        <v>0.003509448260710446</v>
      </c>
      <c r="H9" s="1">
        <v>0.01680144264564722</v>
      </c>
      <c r="I9" s="1">
        <v>0.006086958055922745</v>
      </c>
      <c r="J9" s="1">
        <v>0.01034909772900198</v>
      </c>
      <c r="K9" s="1">
        <v>0.0089021840688303</v>
      </c>
      <c r="L9" s="1">
        <v>0.006167063913959436</v>
      </c>
      <c r="M9" s="1">
        <v>0.01044174942035637</v>
      </c>
    </row>
    <row r="10" spans="1:33">
      <c r="A10" s="2" t="s">
        <v>84</v>
      </c>
      <c r="B10" s="1">
        <v>0.02991592866416912</v>
      </c>
      <c r="C10" s="1">
        <v>0.008940670149476972</v>
      </c>
      <c r="D10" s="1">
        <v>0.00408277050624596</v>
      </c>
      <c r="E10" s="1">
        <v>0.005980111516270275</v>
      </c>
      <c r="F10" s="1">
        <v>0.002457608575510748</v>
      </c>
      <c r="G10" s="1">
        <v>0.003555030565994415</v>
      </c>
      <c r="H10" s="1">
        <v>0.01666631273857951</v>
      </c>
      <c r="I10" s="1">
        <v>0.006266956465574464</v>
      </c>
      <c r="J10" s="1">
        <v>0.01022153741206958</v>
      </c>
      <c r="K10" s="1">
        <v>0.01075633459243609</v>
      </c>
      <c r="L10" s="1">
        <v>0.006221131013389428</v>
      </c>
      <c r="M10" s="1">
        <v>0.01093757502296931</v>
      </c>
    </row>
    <row r="11" spans="1:33">
      <c r="A11" s="2" t="s">
        <v>85</v>
      </c>
      <c r="B11" s="1">
        <v>0.02921675260975294</v>
      </c>
      <c r="C11" s="1">
        <v>0.009095839011353189</v>
      </c>
      <c r="D11" s="1">
        <v>0.004187616827469385</v>
      </c>
      <c r="E11" s="1">
        <v>0.006192220346751148</v>
      </c>
      <c r="F11" s="1">
        <v>0.002568983693902535</v>
      </c>
      <c r="G11" s="1">
        <v>0.003778589814286682</v>
      </c>
      <c r="H11" s="1">
        <v>0.01801457686865729</v>
      </c>
      <c r="I11" s="1">
        <v>0.006326274254566539</v>
      </c>
      <c r="J11" s="1">
        <v>0.01020816793681396</v>
      </c>
      <c r="K11" s="1">
        <v>0.009727328046845072</v>
      </c>
      <c r="L11" s="1">
        <v>0.006347753136683978</v>
      </c>
      <c r="M11" s="1">
        <v>0.0111160726664794</v>
      </c>
    </row>
    <row r="12" spans="1:33">
      <c r="A12" s="2" t="s">
        <v>86</v>
      </c>
      <c r="B12" s="1">
        <v>0.03016324864213683</v>
      </c>
      <c r="C12" s="1">
        <v>0.009491839263656007</v>
      </c>
      <c r="D12" s="1">
        <v>0.004402948162396884</v>
      </c>
      <c r="E12" s="1">
        <v>0.006571342458463601</v>
      </c>
      <c r="F12" s="1">
        <v>0.00266895789015904</v>
      </c>
      <c r="G12" s="1">
        <v>0.004039703063603163</v>
      </c>
      <c r="H12" s="1">
        <v>0.01612532212594442</v>
      </c>
      <c r="I12" s="1">
        <v>0.006322975008073875</v>
      </c>
      <c r="J12" s="1">
        <v>0.01005446539196957</v>
      </c>
      <c r="K12" s="1">
        <v>0.009480230109637425</v>
      </c>
      <c r="L12" s="1">
        <v>0.006333571820167383</v>
      </c>
      <c r="M12" s="1">
        <v>0.01108475634688681</v>
      </c>
    </row>
    <row r="13" spans="1:33">
      <c r="A13" s="2" t="s">
        <v>87</v>
      </c>
      <c r="B13" s="1">
        <v>0.02997666179739583</v>
      </c>
      <c r="C13" s="1">
        <v>0.009318563771793948</v>
      </c>
      <c r="D13" s="1">
        <v>0.004468633306067639</v>
      </c>
      <c r="E13" s="1">
        <v>0.006474528756851988</v>
      </c>
      <c r="F13" s="1">
        <v>0.002787233005599945</v>
      </c>
      <c r="G13" s="1">
        <v>0.004233556479011447</v>
      </c>
      <c r="H13" s="1">
        <v>0.01652786348824579</v>
      </c>
      <c r="I13" s="1">
        <v>0.006524807914298354</v>
      </c>
      <c r="J13" s="1">
        <v>0.009564496303993397</v>
      </c>
      <c r="K13" s="1">
        <v>0.01144783121027817</v>
      </c>
      <c r="L13" s="1">
        <v>0.006897412295296743</v>
      </c>
      <c r="M13" s="1">
        <v>0.01034374024173989</v>
      </c>
    </row>
    <row r="14" spans="1:33">
      <c r="A14" s="2" t="s">
        <v>88</v>
      </c>
      <c r="B14" s="1">
        <v>0.02963557059966836</v>
      </c>
      <c r="C14" s="1">
        <v>0.00968354475569796</v>
      </c>
      <c r="D14" s="1">
        <v>0.004608294902624736</v>
      </c>
      <c r="E14" s="1">
        <v>0.006351613279432559</v>
      </c>
      <c r="F14" s="1">
        <v>0.002714647335831082</v>
      </c>
      <c r="G14" s="1">
        <v>0.004367647140791681</v>
      </c>
      <c r="H14" s="1">
        <v>0.01598192049098703</v>
      </c>
      <c r="I14" s="1">
        <v>0.006571916813622817</v>
      </c>
      <c r="J14" s="1">
        <v>0.009661886759805918</v>
      </c>
      <c r="K14" s="1">
        <v>0.009882524086681556</v>
      </c>
      <c r="L14" s="1">
        <v>0.006929312017239482</v>
      </c>
      <c r="M14" s="1">
        <v>0.01107669642280916</v>
      </c>
    </row>
    <row r="15" spans="1:33">
      <c r="A15" s="2" t="s">
        <v>89</v>
      </c>
      <c r="B15" s="1">
        <v>0.03169324793120841</v>
      </c>
      <c r="C15" s="1">
        <v>0.0100168992019924</v>
      </c>
      <c r="D15" s="1">
        <v>0.004930626877899769</v>
      </c>
      <c r="E15" s="1">
        <v>0.006354858214359455</v>
      </c>
      <c r="F15" s="1">
        <v>0.002787650509952442</v>
      </c>
      <c r="G15" s="1">
        <v>0.004534172684970383</v>
      </c>
      <c r="H15" s="1">
        <v>0.01778650403622441</v>
      </c>
      <c r="I15" s="1">
        <v>0.006685534252845805</v>
      </c>
      <c r="J15" s="1">
        <v>0.009773969204995505</v>
      </c>
      <c r="K15" s="1">
        <v>0.01170723119017684</v>
      </c>
      <c r="L15" s="1">
        <v>0.00698976312603476</v>
      </c>
      <c r="M15" s="1">
        <v>0.01107852859353473</v>
      </c>
    </row>
    <row r="16" spans="1:33">
      <c r="A16" s="2" t="s">
        <v>90</v>
      </c>
      <c r="B16" s="1">
        <v>0.02922574698057974</v>
      </c>
      <c r="C16" s="1">
        <v>0.009892417683131493</v>
      </c>
      <c r="D16" s="1">
        <v>0.004809613510818815</v>
      </c>
      <c r="E16" s="1">
        <v>0.006272298634950841</v>
      </c>
      <c r="F16" s="1">
        <v>0.0027411390291545</v>
      </c>
      <c r="G16" s="1">
        <v>0.004594846275411102</v>
      </c>
      <c r="H16" s="1">
        <v>0.01823286983513606</v>
      </c>
      <c r="I16" s="1">
        <v>0.006583907678835516</v>
      </c>
      <c r="J16" s="1">
        <v>0.009733278525731434</v>
      </c>
      <c r="K16" s="1">
        <v>0.01118991132750866</v>
      </c>
      <c r="L16" s="1">
        <v>0.007051588082958581</v>
      </c>
      <c r="M16" s="1">
        <v>0.01129614572948281</v>
      </c>
    </row>
    <row r="17" spans="1:33">
      <c r="A17" s="2" t="s">
        <v>91</v>
      </c>
      <c r="B17" s="1">
        <v>0.02512613818541137</v>
      </c>
      <c r="C17" s="1">
        <v>0.008370252423308643</v>
      </c>
      <c r="D17" s="1">
        <v>0.004457452243702084</v>
      </c>
      <c r="E17" s="1">
        <v>0.005937955203219888</v>
      </c>
      <c r="F17" s="1">
        <v>0.002521046738228727</v>
      </c>
      <c r="G17" s="1">
        <v>0.004485290644127018</v>
      </c>
      <c r="H17" s="1">
        <v>0.01475973955034768</v>
      </c>
      <c r="I17" s="1">
        <v>0.004817983736625075</v>
      </c>
      <c r="J17" s="1">
        <v>0.009122347409035723</v>
      </c>
      <c r="K17" s="1">
        <v>0.009755146222601856</v>
      </c>
      <c r="L17" s="1">
        <v>0.006376993371090979</v>
      </c>
      <c r="M17" s="1">
        <v>0.01107175092677502</v>
      </c>
    </row>
    <row r="18" spans="1:33">
      <c r="A18" s="2" t="s">
        <v>92</v>
      </c>
      <c r="B18" s="1">
        <v>0.02392115494534938</v>
      </c>
      <c r="C18" s="1">
        <v>0.006614597376361203</v>
      </c>
      <c r="D18" s="1">
        <v>0.004013919506238101</v>
      </c>
      <c r="E18" s="1">
        <v>0.005268782965026141</v>
      </c>
      <c r="F18" s="1">
        <v>0.002395608405860175</v>
      </c>
      <c r="G18" s="1">
        <v>0.004128535592623452</v>
      </c>
      <c r="H18" s="1">
        <v>0.01589097447101349</v>
      </c>
      <c r="I18" s="1">
        <v>0.004264236084613983</v>
      </c>
      <c r="J18" s="1">
        <v>0.00831529470883537</v>
      </c>
      <c r="K18" s="1">
        <v>0.01089517245410864</v>
      </c>
      <c r="L18" s="1">
        <v>0.005963206869604846</v>
      </c>
      <c r="M18" s="1">
        <v>0.01024513942872392</v>
      </c>
    </row>
    <row r="19" spans="1:33">
      <c r="A19" s="2" t="s">
        <v>93</v>
      </c>
      <c r="B19" s="1">
        <v>0.02578091478194556</v>
      </c>
      <c r="C19" s="1">
        <v>0.007335783156929651</v>
      </c>
      <c r="D19" s="1">
        <v>0.00369469318329457</v>
      </c>
      <c r="E19" s="1">
        <v>0.005310589981350728</v>
      </c>
      <c r="F19" s="1">
        <v>0.002207906750403596</v>
      </c>
      <c r="G19" s="1">
        <v>0.003967947607458682</v>
      </c>
      <c r="H19" s="1">
        <v>0.01282517988905221</v>
      </c>
      <c r="I19" s="1">
        <v>0.005699826705370458</v>
      </c>
      <c r="J19" s="1">
        <v>0.007819716646157255</v>
      </c>
      <c r="K19" s="1">
        <v>0.009292199621844566</v>
      </c>
      <c r="L19" s="1">
        <v>0.006510150199286994</v>
      </c>
      <c r="M19" s="1">
        <v>0.00966517683275247</v>
      </c>
    </row>
    <row r="20" spans="1:33">
      <c r="A20" s="2" t="s">
        <v>94</v>
      </c>
      <c r="B20" s="1">
        <v>0.0265737275204766</v>
      </c>
      <c r="C20" s="1">
        <v>0.007918144574050486</v>
      </c>
      <c r="D20" s="1">
        <v>0.00376668610505971</v>
      </c>
      <c r="E20" s="1">
        <v>0.005769662410242188</v>
      </c>
      <c r="F20" s="1">
        <v>0.002289853268077075</v>
      </c>
      <c r="G20" s="1">
        <v>0.003640349932384092</v>
      </c>
      <c r="H20" s="1">
        <v>0.01623838274600253</v>
      </c>
      <c r="I20" s="1">
        <v>0.005270052162736917</v>
      </c>
      <c r="J20" s="1">
        <v>0.008111701892011653</v>
      </c>
      <c r="K20" s="1">
        <v>0.01032653523915658</v>
      </c>
      <c r="L20" s="1">
        <v>0.006091348299181733</v>
      </c>
      <c r="M20" s="1">
        <v>0.01022635422726636</v>
      </c>
    </row>
    <row r="21" spans="1:33">
      <c r="A21" s="2" t="s">
        <v>95</v>
      </c>
      <c r="B21" s="1">
        <v>0.02738557899815315</v>
      </c>
      <c r="C21" s="1">
        <v>0.008566492485102729</v>
      </c>
      <c r="D21" s="1">
        <v>0.00399289875495251</v>
      </c>
      <c r="E21" s="1">
        <v>0.006222894024351103</v>
      </c>
      <c r="F21" s="1">
        <v>0.002497428692830028</v>
      </c>
      <c r="G21" s="1">
        <v>0.003642073445582772</v>
      </c>
      <c r="H21" s="1">
        <v>0.01495629080949312</v>
      </c>
      <c r="I21" s="1">
        <v>0.005697056623460559</v>
      </c>
      <c r="J21" s="1">
        <v>0.008527730748841693</v>
      </c>
      <c r="K21" s="1">
        <v>0.009454719403301129</v>
      </c>
      <c r="L21" s="1">
        <v>0.006451441426651208</v>
      </c>
      <c r="M21" s="1">
        <v>0.009929707695781647</v>
      </c>
      <c r="AD21" s="13" t="s">
        <v>72</v>
      </c>
      <c r="AE21" s="14">
        <v>0.4228509102381586</v>
      </c>
      <c r="AF21" s="15">
        <v>0.4756345106792217</v>
      </c>
      <c r="AG21" s="16">
        <v>0.3706835401492116</v>
      </c>
    </row>
    <row r="22" spans="1:33">
      <c r="A22" s="2" t="s">
        <v>96</v>
      </c>
      <c r="B22" s="1">
        <v>0.02891077044614496</v>
      </c>
      <c r="C22" s="1">
        <v>0.00888326993903823</v>
      </c>
      <c r="D22" s="1">
        <v>0.004231242907213605</v>
      </c>
      <c r="E22" s="1">
        <v>0.006161558722128637</v>
      </c>
      <c r="F22" s="1">
        <v>0.002638323946857749</v>
      </c>
      <c r="G22" s="1">
        <v>0.003656927316860251</v>
      </c>
      <c r="H22" s="1">
        <v>0.01787276041366813</v>
      </c>
      <c r="I22" s="1">
        <v>0.006040157023057005</v>
      </c>
      <c r="J22" s="1">
        <v>0.008592053478970088</v>
      </c>
      <c r="K22" s="1">
        <v>0.01116819576600961</v>
      </c>
      <c r="L22" s="1">
        <v>0.006583127720021195</v>
      </c>
      <c r="M22" s="1">
        <v>0.009696141288310801</v>
      </c>
      <c r="AD22" s="13" t="s">
        <v>73</v>
      </c>
      <c r="AE22" s="14">
        <v>0.1123996787632124</v>
      </c>
      <c r="AF22" s="15">
        <v>0.1279918920358742</v>
      </c>
      <c r="AG22" s="16">
        <v>0.02796130464252881</v>
      </c>
    </row>
    <row r="23" spans="1:33">
      <c r="A23" s="2" t="s">
        <v>97</v>
      </c>
      <c r="B23" s="1">
        <v>0.02814620277191423</v>
      </c>
      <c r="C23" s="1">
        <v>0.009085580727815372</v>
      </c>
      <c r="D23" s="1">
        <v>0.004332909704633179</v>
      </c>
      <c r="E23" s="1">
        <v>0.006431894455896224</v>
      </c>
      <c r="F23" s="1">
        <v>0.002774032470257502</v>
      </c>
      <c r="G23" s="1">
        <v>0.004291453732401748</v>
      </c>
      <c r="H23" s="1">
        <v>0.01793565390443838</v>
      </c>
      <c r="I23" s="1">
        <v>0.006279809341389499</v>
      </c>
      <c r="J23" s="1">
        <v>0.008960828830879758</v>
      </c>
      <c r="K23" s="1">
        <v>0.01092247386140192</v>
      </c>
      <c r="L23" s="1">
        <v>0.006742026419816395</v>
      </c>
      <c r="M23" s="1">
        <v>0.009704828098992717</v>
      </c>
    </row>
    <row r="24" spans="1:33">
      <c r="A24" s="2" t="s">
        <v>98</v>
      </c>
      <c r="B24" s="1">
        <v>0.02869920520394326</v>
      </c>
      <c r="C24" s="1">
        <v>0.009132163285036196</v>
      </c>
      <c r="D24" s="1">
        <v>0.004612386350855936</v>
      </c>
      <c r="E24" s="1">
        <v>0.006764345602105942</v>
      </c>
      <c r="F24" s="1">
        <v>0.002774581373991067</v>
      </c>
      <c r="G24" s="1">
        <v>0.00409296548558973</v>
      </c>
      <c r="H24" s="1">
        <v>0.01570271708059064</v>
      </c>
      <c r="I24" s="1">
        <v>0.006481241231901923</v>
      </c>
      <c r="J24" s="1">
        <v>0.009230816713096043</v>
      </c>
      <c r="K24" s="1">
        <v>0.009821901645899621</v>
      </c>
      <c r="L24" s="1">
        <v>0.006798739826817899</v>
      </c>
      <c r="M24" s="1">
        <v>0.01010873800347634</v>
      </c>
    </row>
    <row r="25" spans="1:33">
      <c r="A25" s="2" t="s">
        <v>99</v>
      </c>
      <c r="B25" s="1">
        <v>0.02931743176697698</v>
      </c>
      <c r="C25" s="1">
        <v>0.009176477591158853</v>
      </c>
      <c r="D25" s="1">
        <v>0.004510648618753272</v>
      </c>
      <c r="E25" s="1">
        <v>0.006542734143287582</v>
      </c>
      <c r="F25" s="1">
        <v>0.003071780083172004</v>
      </c>
      <c r="G25" s="1">
        <v>0.004135937909155376</v>
      </c>
      <c r="H25" s="1">
        <v>0.01829319835337451</v>
      </c>
      <c r="I25" s="1">
        <v>0.006434650462748983</v>
      </c>
      <c r="J25" s="1">
        <v>0.009100102427417317</v>
      </c>
      <c r="K25" s="1">
        <v>0.01107115720857559</v>
      </c>
      <c r="L25" s="1">
        <v>0.006770045479835495</v>
      </c>
      <c r="M25" s="1">
        <v>0.01010400841315116</v>
      </c>
    </row>
    <row r="26" spans="1:33">
      <c r="A26" s="2" t="s">
        <v>100</v>
      </c>
      <c r="B26" s="1">
        <v>0.02911376987466247</v>
      </c>
      <c r="C26" s="1">
        <v>0.009485520589209633</v>
      </c>
      <c r="D26" s="1">
        <v>0.004754126994101284</v>
      </c>
      <c r="E26" s="1">
        <v>0.006373757617247366</v>
      </c>
      <c r="F26" s="1">
        <v>0.003141277444360518</v>
      </c>
      <c r="G26" s="1">
        <v>0.004750637093759183</v>
      </c>
      <c r="H26" s="1">
        <v>0.01626589764089561</v>
      </c>
      <c r="I26" s="1">
        <v>0.006467776695548185</v>
      </c>
      <c r="J26" s="1">
        <v>0.009202804505756524</v>
      </c>
      <c r="K26" s="1">
        <v>0.009619974725889532</v>
      </c>
      <c r="L26" s="1">
        <v>0.007106575510743652</v>
      </c>
      <c r="M26" s="1">
        <v>0.009943653974239115</v>
      </c>
    </row>
    <row r="27" spans="1:33">
      <c r="A27" s="2" t="s">
        <v>101</v>
      </c>
      <c r="B27" s="1">
        <v>0.02996419847652267</v>
      </c>
      <c r="C27" s="1">
        <v>0.009802346574654071</v>
      </c>
      <c r="D27" s="1">
        <v>0.005117254927857587</v>
      </c>
      <c r="E27" s="1">
        <v>0.00652574439943818</v>
      </c>
      <c r="F27" s="1">
        <v>0.00315506390197887</v>
      </c>
      <c r="G27" s="1">
        <v>0.004448700017638771</v>
      </c>
      <c r="H27" s="1">
        <v>0.01927007656941837</v>
      </c>
      <c r="I27" s="1">
        <v>0.006632179089305883</v>
      </c>
      <c r="J27" s="1">
        <v>0.009369913146301027</v>
      </c>
      <c r="K27" s="1">
        <v>0.01137025752183601</v>
      </c>
      <c r="L27" s="1">
        <v>0.007047787382513375</v>
      </c>
      <c r="M27" s="1">
        <v>0.01029881626877322</v>
      </c>
    </row>
    <row r="28" spans="1:33">
      <c r="A28" s="2" t="s">
        <v>102</v>
      </c>
      <c r="B28" s="1">
        <v>0.02774991446505953</v>
      </c>
      <c r="C28" s="1">
        <v>0.009532789395862374</v>
      </c>
      <c r="D28" s="1">
        <v>0.005046671472506935</v>
      </c>
      <c r="E28" s="1">
        <v>0.006216844592592703</v>
      </c>
      <c r="F28" s="1">
        <v>0.00307325116872217</v>
      </c>
      <c r="G28" s="1">
        <v>0.00442535491993087</v>
      </c>
      <c r="H28" s="1">
        <v>0.01792990597321948</v>
      </c>
      <c r="I28" s="1">
        <v>0.006215830798748719</v>
      </c>
      <c r="J28" s="1">
        <v>0.009141254185293303</v>
      </c>
      <c r="K28" s="1">
        <v>0.01042418645398956</v>
      </c>
      <c r="L28" s="1">
        <v>0.007348029822002097</v>
      </c>
      <c r="M28" s="1">
        <v>0.01033649460140304</v>
      </c>
    </row>
    <row r="29" spans="1:33">
      <c r="A29" s="2" t="s">
        <v>103</v>
      </c>
      <c r="B29" s="1">
        <v>0.02448016710511624</v>
      </c>
      <c r="C29" s="1">
        <v>0.008231884072087761</v>
      </c>
      <c r="D29" s="1">
        <v>0.004754861344785389</v>
      </c>
      <c r="E29" s="1">
        <v>0.006067613447060294</v>
      </c>
      <c r="F29" s="1">
        <v>0.002863073105641686</v>
      </c>
      <c r="G29" s="1">
        <v>0.004345497509917019</v>
      </c>
      <c r="H29" s="1">
        <v>0.01501475975997435</v>
      </c>
      <c r="I29" s="1">
        <v>0.005106749961972425</v>
      </c>
      <c r="J29" s="1">
        <v>0.008766374990935017</v>
      </c>
      <c r="K29" s="1">
        <v>0.009291428448725504</v>
      </c>
      <c r="L29" s="1">
        <v>0.006305721153075319</v>
      </c>
      <c r="M29" s="1">
        <v>0.01051105102332357</v>
      </c>
    </row>
    <row r="30" spans="1:33">
      <c r="A30" s="2" t="s">
        <v>104</v>
      </c>
      <c r="B30" s="1">
        <v>0.02478644679554</v>
      </c>
      <c r="C30" s="1">
        <v>0.007887435028209161</v>
      </c>
      <c r="D30" s="1">
        <v>0.004719553620117138</v>
      </c>
      <c r="E30" s="1">
        <v>0.006210353890603583</v>
      </c>
      <c r="F30" s="1">
        <v>0.002784171896640142</v>
      </c>
      <c r="G30" s="1">
        <v>0.004398799412161714</v>
      </c>
      <c r="H30" s="1">
        <v>0.01477771913547926</v>
      </c>
      <c r="I30" s="1">
        <v>0.004592752918133757</v>
      </c>
      <c r="J30" s="1">
        <v>0.008474684612005033</v>
      </c>
      <c r="K30" s="1">
        <v>0.009170091565672138</v>
      </c>
      <c r="L30" s="1">
        <v>0.006205478405856811</v>
      </c>
      <c r="M30" s="1">
        <v>0.01010277557322381</v>
      </c>
    </row>
    <row r="31" spans="1:33">
      <c r="A31" s="2" t="s">
        <v>105</v>
      </c>
      <c r="B31" s="1">
        <v>0.0196076074365053</v>
      </c>
      <c r="C31" s="1">
        <v>0.006878774330856723</v>
      </c>
      <c r="D31" s="1">
        <v>0.006984497764063039</v>
      </c>
      <c r="E31" s="1">
        <v>0.005074046914932248</v>
      </c>
      <c r="F31" s="1">
        <v>0.002286264178398998</v>
      </c>
      <c r="G31" s="1">
        <v>0.003916141792646423</v>
      </c>
      <c r="H31" s="1">
        <v>0.01056641015010334</v>
      </c>
      <c r="I31" s="1">
        <v>0.003770331535419688</v>
      </c>
      <c r="J31" s="1">
        <v>0.007407861809064531</v>
      </c>
      <c r="K31" s="1">
        <v>0.007404940477780032</v>
      </c>
      <c r="L31" s="1">
        <v>0.006007446778623365</v>
      </c>
      <c r="M31" s="1">
        <v>0.009538315787921487</v>
      </c>
    </row>
    <row r="32" spans="1:33">
      <c r="A32" s="2" t="s">
        <v>106</v>
      </c>
      <c r="B32" s="1">
        <v>0.01763363059704667</v>
      </c>
      <c r="C32" s="1">
        <v>0.005776917002684001</v>
      </c>
      <c r="D32" s="1">
        <v>0.007117585103738203</v>
      </c>
      <c r="E32" s="1">
        <v>0.00423577445778377</v>
      </c>
      <c r="F32" s="1">
        <v>0.002105554573255772</v>
      </c>
      <c r="G32" s="1">
        <v>0.003636722994133044</v>
      </c>
      <c r="H32" s="1">
        <v>0.008753055951359228</v>
      </c>
      <c r="I32" s="1">
        <v>0.003448225643330025</v>
      </c>
      <c r="J32" s="1">
        <v>0.006893829436883761</v>
      </c>
      <c r="K32" s="1">
        <v>0.007401413740522009</v>
      </c>
      <c r="L32" s="1">
        <v>0.005593478261863346</v>
      </c>
      <c r="M32" s="1">
        <v>0.009877559373555318</v>
      </c>
    </row>
    <row r="33" spans="1:33">
      <c r="A33" s="2" t="s">
        <v>107</v>
      </c>
      <c r="B33" s="1">
        <v>0.01676174854440494</v>
      </c>
      <c r="C33" s="1">
        <v>0.005151767288265359</v>
      </c>
      <c r="D33" s="1">
        <v>0.006879695596294663</v>
      </c>
      <c r="E33" s="1">
        <v>0.004265503182732843</v>
      </c>
      <c r="F33" s="1">
        <v>0.001878472102535784</v>
      </c>
      <c r="G33" s="1">
        <v>0.003503728126081562</v>
      </c>
      <c r="H33" s="1">
        <v>0.008041309613238378</v>
      </c>
      <c r="I33" s="1">
        <v>0.003004766264126277</v>
      </c>
      <c r="J33" s="1">
        <v>0.006948514796015597</v>
      </c>
      <c r="K33" s="1">
        <v>0.005961626834402204</v>
      </c>
      <c r="L33" s="1">
        <v>0.004902857111006839</v>
      </c>
      <c r="M33" s="1">
        <v>0.009601157915402999</v>
      </c>
    </row>
    <row r="34" spans="1:33">
      <c r="A34" s="2" t="s">
        <v>108</v>
      </c>
      <c r="B34" s="1">
        <v>0.01809402867358227</v>
      </c>
      <c r="C34" s="1">
        <v>0.005262954910700363</v>
      </c>
      <c r="D34" s="1">
        <v>0.006391176718385674</v>
      </c>
      <c r="E34" s="1">
        <v>0.004310136885016558</v>
      </c>
      <c r="F34" s="1">
        <v>0.001921791948423882</v>
      </c>
      <c r="G34" s="1">
        <v>0.002982209633264901</v>
      </c>
      <c r="H34" s="1">
        <v>0.008310372039183042</v>
      </c>
      <c r="I34" s="1">
        <v>0.002526334807270287</v>
      </c>
      <c r="J34" s="1">
        <v>0.006036150964320187</v>
      </c>
      <c r="K34" s="1">
        <v>0.007482647729660446</v>
      </c>
      <c r="L34" s="1">
        <v>0.004294264097377982</v>
      </c>
      <c r="M34" s="1">
        <v>0.008368182210667638</v>
      </c>
    </row>
    <row r="35" spans="1:33">
      <c r="A35" s="2" t="s">
        <v>109</v>
      </c>
      <c r="B35" s="1">
        <v>0.01940259832150647</v>
      </c>
      <c r="C35" s="1">
        <v>0.006062807370024643</v>
      </c>
      <c r="D35" s="1">
        <v>0.006335975884237666</v>
      </c>
      <c r="E35" s="1">
        <v>0.004609914807403359</v>
      </c>
      <c r="F35" s="1">
        <v>0.002150300399003875</v>
      </c>
      <c r="G35" s="1">
        <v>0.002698350107906941</v>
      </c>
      <c r="H35" s="1">
        <v>0.008433094450407345</v>
      </c>
      <c r="I35" s="1">
        <v>0.002487450271848967</v>
      </c>
      <c r="J35" s="1">
        <v>0.006092683590334961</v>
      </c>
      <c r="K35" s="1">
        <v>0.007789865151799225</v>
      </c>
      <c r="L35" s="1">
        <v>0.004824202568149383</v>
      </c>
      <c r="M35" s="1">
        <v>0.008036229084232988</v>
      </c>
    </row>
    <row r="36" spans="1:33">
      <c r="A36" s="2" t="s">
        <v>110</v>
      </c>
      <c r="B36" s="1">
        <v>0.01977133959622214</v>
      </c>
      <c r="C36" s="1">
        <v>0.006349162372710477</v>
      </c>
      <c r="D36" s="1">
        <v>0.006411876964888462</v>
      </c>
      <c r="E36" s="1">
        <v>0.005040326312458294</v>
      </c>
      <c r="F36" s="1">
        <v>0.002262359776296076</v>
      </c>
      <c r="G36" s="1">
        <v>0.002797624685411454</v>
      </c>
      <c r="H36" s="1">
        <v>0.007335894850446287</v>
      </c>
      <c r="I36" s="1">
        <v>0.002518758676148437</v>
      </c>
      <c r="J36" s="1">
        <v>0.005824306003876592</v>
      </c>
      <c r="K36" s="1">
        <v>0.007011858217751981</v>
      </c>
      <c r="L36" s="1">
        <v>0.005063019604850823</v>
      </c>
      <c r="M36" s="1">
        <v>0.008375350363865266</v>
      </c>
    </row>
    <row r="37" spans="1:33">
      <c r="A37" s="2" t="s">
        <v>111</v>
      </c>
      <c r="B37" s="1">
        <v>0.02018933281114294</v>
      </c>
      <c r="C37" s="1">
        <v>0.006458990155181948</v>
      </c>
      <c r="D37" s="1">
        <v>0.006459303950282644</v>
      </c>
      <c r="E37" s="1">
        <v>0.004929305916097824</v>
      </c>
      <c r="F37" s="1">
        <v>0.002381518688062061</v>
      </c>
      <c r="G37" s="1">
        <v>0.002814244849463573</v>
      </c>
      <c r="H37" s="1">
        <v>0.008102894499764927</v>
      </c>
      <c r="I37" s="1">
        <v>0.002380244356963636</v>
      </c>
      <c r="J37" s="1">
        <v>0.005904922518093113</v>
      </c>
      <c r="K37" s="1">
        <v>0.008288367206085275</v>
      </c>
      <c r="L37" s="1">
        <v>0.005065767013463398</v>
      </c>
      <c r="M37" s="1">
        <v>0.00858075416935569</v>
      </c>
    </row>
    <row r="38" spans="1:33">
      <c r="A38" s="2" t="s">
        <v>112</v>
      </c>
      <c r="B38" s="1">
        <v>0.02117726759604515</v>
      </c>
      <c r="C38" s="1">
        <v>0.007178760345624104</v>
      </c>
      <c r="D38" s="1">
        <v>0.006750802506136532</v>
      </c>
      <c r="E38" s="1">
        <v>0.004874947844367422</v>
      </c>
      <c r="F38" s="1">
        <v>0.002320532245344715</v>
      </c>
      <c r="G38" s="1">
        <v>0.002973590603211188</v>
      </c>
      <c r="H38" s="1">
        <v>0.006967231892421807</v>
      </c>
      <c r="I38" s="1">
        <v>0.002180990239921117</v>
      </c>
      <c r="J38" s="1">
        <v>0.005443812044938968</v>
      </c>
      <c r="K38" s="1">
        <v>0.007692270957023658</v>
      </c>
      <c r="L38" s="1">
        <v>0.005430650040112125</v>
      </c>
      <c r="M38" s="1">
        <v>0.008138002154620962</v>
      </c>
    </row>
    <row r="39" spans="1:33">
      <c r="A39" s="2" t="s">
        <v>113</v>
      </c>
      <c r="B39" s="1">
        <v>0.02252979400572102</v>
      </c>
      <c r="C39" s="1">
        <v>0.007438805385185278</v>
      </c>
      <c r="D39" s="1">
        <v>0.007056966581410259</v>
      </c>
      <c r="E39" s="1">
        <v>0.00467423448837546</v>
      </c>
      <c r="F39" s="1">
        <v>0.002396026655261478</v>
      </c>
      <c r="G39" s="1">
        <v>0.003172848294105924</v>
      </c>
      <c r="H39" s="1">
        <v>0.007799716929358404</v>
      </c>
      <c r="I39" s="1">
        <v>0.002196442605870157</v>
      </c>
      <c r="J39" s="1">
        <v>0.005304055535930591</v>
      </c>
      <c r="K39" s="1">
        <v>0.009102802722675865</v>
      </c>
      <c r="L39" s="1">
        <v>0.005464046023763459</v>
      </c>
      <c r="M39" s="1">
        <v>0.00870079155393216</v>
      </c>
    </row>
    <row r="40" spans="1:33">
      <c r="A40" s="2" t="s">
        <v>114</v>
      </c>
      <c r="B40" s="1">
        <v>0.0198606056469778</v>
      </c>
      <c r="C40" s="1">
        <v>0.007000964468518083</v>
      </c>
      <c r="D40" s="1">
        <v>0.007228111766005099</v>
      </c>
      <c r="E40" s="1">
        <v>0.004169258857993022</v>
      </c>
      <c r="F40" s="1">
        <v>0.002275745786404175</v>
      </c>
      <c r="G40" s="1">
        <v>0.003406197892459657</v>
      </c>
      <c r="H40" s="1">
        <v>0.007459046757545425</v>
      </c>
      <c r="I40" s="1">
        <v>0.002057902395150285</v>
      </c>
      <c r="J40" s="1">
        <v>0.005268584192831932</v>
      </c>
      <c r="K40" s="1">
        <v>0.0078860083467079</v>
      </c>
      <c r="L40" s="1">
        <v>0.005432091282776104</v>
      </c>
      <c r="M40" s="1">
        <v>0.008724735402341652</v>
      </c>
      <c r="AD40" s="13" t="s">
        <v>72</v>
      </c>
      <c r="AE40" s="14">
        <v>0.4415656852870157</v>
      </c>
      <c r="AF40" s="15">
        <v>0.5527289157988883</v>
      </c>
      <c r="AG40" s="16">
        <v>0.03176055502722169</v>
      </c>
    </row>
    <row r="41" spans="1:33">
      <c r="A41" s="2" t="s">
        <v>115</v>
      </c>
      <c r="B41" s="1">
        <v>0.01832742441058302</v>
      </c>
      <c r="C41" s="1">
        <v>0.006278458547572177</v>
      </c>
      <c r="D41" s="1">
        <v>0.007160624079400728</v>
      </c>
      <c r="E41" s="1">
        <v>0.004032089616025168</v>
      </c>
      <c r="F41" s="1">
        <v>0.001886074746244662</v>
      </c>
      <c r="G41" s="1">
        <v>0.003300453184975787</v>
      </c>
      <c r="H41" s="1">
        <v>0.00700442121398288</v>
      </c>
      <c r="I41" s="1">
        <v>0.001912835191299639</v>
      </c>
      <c r="J41" s="1">
        <v>0.004978268554575721</v>
      </c>
      <c r="K41" s="1">
        <v>0.007156742003095275</v>
      </c>
      <c r="L41" s="1">
        <v>0.004578158624027336</v>
      </c>
      <c r="M41" s="1">
        <v>0.00878861087807469</v>
      </c>
      <c r="AD41" s="13" t="s">
        <v>73</v>
      </c>
      <c r="AE41" s="14">
        <v>0.1653109821158275</v>
      </c>
      <c r="AF41" s="15">
        <v>0.08426791912636926</v>
      </c>
      <c r="AG41" s="16">
        <v>0.02675237712083825</v>
      </c>
    </row>
    <row r="42" spans="1:33">
      <c r="A42" s="2" t="s">
        <v>116</v>
      </c>
      <c r="B42" s="1">
        <v>0.01392165694072958</v>
      </c>
      <c r="C42" s="1">
        <v>0.004215121037939772</v>
      </c>
      <c r="D42" s="1">
        <v>0.006438718045471169</v>
      </c>
      <c r="E42" s="1">
        <v>0.003069613573774526</v>
      </c>
      <c r="F42" s="1">
        <v>0.001748605510803337</v>
      </c>
      <c r="G42" s="1">
        <v>0.002895931712530667</v>
      </c>
      <c r="H42" s="1">
        <v>0.00544335294768521</v>
      </c>
      <c r="I42" s="1">
        <v>0.001516973247738106</v>
      </c>
      <c r="J42" s="1">
        <v>0.004721937649570492</v>
      </c>
      <c r="K42" s="1">
        <v>0.007126787053061186</v>
      </c>
      <c r="L42" s="1">
        <v>0.004089528186493089</v>
      </c>
      <c r="M42" s="1">
        <v>0.00796284843475953</v>
      </c>
    </row>
    <row r="43" spans="1:33">
      <c r="A43" s="2" t="s">
        <v>117</v>
      </c>
      <c r="B43" s="1">
        <v>0.01403937953430246</v>
      </c>
      <c r="C43" s="1">
        <v>0.003927916642352258</v>
      </c>
      <c r="D43" s="1">
        <v>0.006030589298799972</v>
      </c>
      <c r="E43" s="1">
        <v>0.002931078068303048</v>
      </c>
      <c r="F43" s="1">
        <v>0.001419302813498705</v>
      </c>
      <c r="G43" s="1">
        <v>0.002531262276464039</v>
      </c>
      <c r="H43" s="1">
        <v>0.005148000750526837</v>
      </c>
      <c r="I43" s="1">
        <v>0.001540363302640409</v>
      </c>
      <c r="J43" s="1">
        <v>0.004406459930495537</v>
      </c>
      <c r="K43" s="1">
        <v>0.005404682974416574</v>
      </c>
      <c r="L43" s="1">
        <v>0.004266684485131376</v>
      </c>
      <c r="M43" s="1">
        <v>0.007544317913694787</v>
      </c>
    </row>
    <row r="44" spans="1:33">
      <c r="A44" s="2" t="s">
        <v>118</v>
      </c>
      <c r="B44" s="1">
        <v>0.01613930101593866</v>
      </c>
      <c r="C44" s="1">
        <v>0.004717461527295829</v>
      </c>
      <c r="D44" s="1">
        <v>0.005871038221051159</v>
      </c>
      <c r="E44" s="1">
        <v>0.003346848515263484</v>
      </c>
      <c r="F44" s="1">
        <v>0.001421776176005282</v>
      </c>
      <c r="G44" s="1">
        <v>0.002335351699300743</v>
      </c>
      <c r="H44" s="1">
        <v>0.006263875165570509</v>
      </c>
      <c r="I44" s="1">
        <v>0.001573068044540101</v>
      </c>
      <c r="J44" s="1">
        <v>0.004516655246130773</v>
      </c>
      <c r="K44" s="1">
        <v>0.006597956321561128</v>
      </c>
      <c r="L44" s="1">
        <v>0.00380893135134167</v>
      </c>
      <c r="M44" s="1">
        <v>0.007556786639930995</v>
      </c>
    </row>
    <row r="45" spans="1:33">
      <c r="A45" s="2" t="s">
        <v>119</v>
      </c>
      <c r="B45" s="1">
        <v>0.01685293588255443</v>
      </c>
      <c r="C45" s="1">
        <v>0.005044292101551919</v>
      </c>
      <c r="D45" s="1">
        <v>0.005949235236874561</v>
      </c>
      <c r="E45" s="1">
        <v>0.003626313309118812</v>
      </c>
      <c r="F45" s="1">
        <v>0.00163073845596143</v>
      </c>
      <c r="G45" s="1">
        <v>0.002176198519913367</v>
      </c>
      <c r="H45" s="1">
        <v>0.006435620949786037</v>
      </c>
      <c r="I45" s="1">
        <v>0.001638514063051853</v>
      </c>
      <c r="J45" s="1">
        <v>0.004388341850385346</v>
      </c>
      <c r="K45" s="1">
        <v>0.006141338784260711</v>
      </c>
      <c r="L45" s="1">
        <v>0.003937527993497945</v>
      </c>
      <c r="M45" s="1">
        <v>0.006945858025121301</v>
      </c>
    </row>
    <row r="46" spans="1:33">
      <c r="A46" s="2" t="s">
        <v>120</v>
      </c>
      <c r="B46" s="1">
        <v>0.01802932178185566</v>
      </c>
      <c r="C46" s="1">
        <v>0.005242782056502492</v>
      </c>
      <c r="D46" s="1">
        <v>0.006038787083094241</v>
      </c>
      <c r="E46" s="1">
        <v>0.003707681816397116</v>
      </c>
      <c r="F46" s="1">
        <v>0.001702331924300548</v>
      </c>
      <c r="G46" s="1">
        <v>0.002121142915192373</v>
      </c>
      <c r="H46" s="1">
        <v>0.006220964599200574</v>
      </c>
      <c r="I46" s="1">
        <v>0.001662063984668606</v>
      </c>
      <c r="J46" s="1">
        <v>0.004605617700793875</v>
      </c>
      <c r="K46" s="1">
        <v>0.007400550107155695</v>
      </c>
      <c r="L46" s="1">
        <v>0.004179893385255404</v>
      </c>
      <c r="M46" s="1">
        <v>0.006943820159278261</v>
      </c>
    </row>
    <row r="47" spans="1:33">
      <c r="A47" s="2" t="s">
        <v>121</v>
      </c>
      <c r="B47" s="1">
        <v>0.0189272906886705</v>
      </c>
      <c r="C47" s="1">
        <v>0.005837155260067895</v>
      </c>
      <c r="D47" s="1">
        <v>0.006280970954591876</v>
      </c>
      <c r="E47" s="1">
        <v>0.003986610218118743</v>
      </c>
      <c r="F47" s="1">
        <v>0.001829497066197475</v>
      </c>
      <c r="G47" s="1">
        <v>0.002344969536160846</v>
      </c>
      <c r="H47" s="1">
        <v>0.006888958180728066</v>
      </c>
      <c r="I47" s="1">
        <v>0.001754726448012812</v>
      </c>
      <c r="J47" s="1">
        <v>0.004696439863012572</v>
      </c>
      <c r="K47" s="1">
        <v>0.007731116279933147</v>
      </c>
      <c r="L47" s="1">
        <v>0.004484853611076645</v>
      </c>
      <c r="M47" s="1">
        <v>0.007436121996494096</v>
      </c>
    </row>
    <row r="48" spans="1:33">
      <c r="A48" s="2" t="s">
        <v>122</v>
      </c>
      <c r="B48" s="1">
        <v>0.01945381556890843</v>
      </c>
      <c r="C48" s="1">
        <v>0.006190815781780386</v>
      </c>
      <c r="D48" s="1">
        <v>0.006382331681264781</v>
      </c>
      <c r="E48" s="1">
        <v>0.00425488031903765</v>
      </c>
      <c r="F48" s="1">
        <v>0.001906751768862447</v>
      </c>
      <c r="G48" s="1">
        <v>0.002480800336492908</v>
      </c>
      <c r="H48" s="1">
        <v>0.006849565436763407</v>
      </c>
      <c r="I48" s="1">
        <v>0.001792734584833205</v>
      </c>
      <c r="J48" s="1">
        <v>0.004605640779285892</v>
      </c>
      <c r="K48" s="1">
        <v>0.007302542950120782</v>
      </c>
      <c r="L48" s="1">
        <v>0.004669677920342926</v>
      </c>
      <c r="M48" s="1">
        <v>0.007686620562849463</v>
      </c>
    </row>
    <row r="49" spans="1:33">
      <c r="A49" s="2" t="s">
        <v>123</v>
      </c>
      <c r="B49" s="1">
        <v>0.02029082876218493</v>
      </c>
      <c r="C49" s="1">
        <v>0.006398640188860725</v>
      </c>
      <c r="D49" s="1">
        <v>0.006613005936000295</v>
      </c>
      <c r="E49" s="1">
        <v>0.004296235047017046</v>
      </c>
      <c r="F49" s="1">
        <v>0.001997015063918597</v>
      </c>
      <c r="G49" s="1">
        <v>0.00260455390712846</v>
      </c>
      <c r="H49" s="1">
        <v>0.006437726565571689</v>
      </c>
      <c r="I49" s="1">
        <v>0.001797728322788266</v>
      </c>
      <c r="J49" s="1">
        <v>0.004522856542340521</v>
      </c>
      <c r="K49" s="1">
        <v>0.008830572456536423</v>
      </c>
      <c r="L49" s="1">
        <v>0.005134793550234028</v>
      </c>
      <c r="M49" s="1">
        <v>0.00810340908146486</v>
      </c>
    </row>
    <row r="50" spans="1:33">
      <c r="A50" s="2" t="s">
        <v>124</v>
      </c>
      <c r="B50" s="1">
        <v>0.02122826405531286</v>
      </c>
      <c r="C50" s="1">
        <v>0.007161881149722885</v>
      </c>
      <c r="D50" s="1">
        <v>0.007022750798102931</v>
      </c>
      <c r="E50" s="1">
        <v>0.004318348046378649</v>
      </c>
      <c r="F50" s="1">
        <v>0.002021515046148815</v>
      </c>
      <c r="G50" s="1">
        <v>0.002713354378828407</v>
      </c>
      <c r="H50" s="1">
        <v>0.00735555427244305</v>
      </c>
      <c r="I50" s="1">
        <v>0.001973931341158785</v>
      </c>
      <c r="J50" s="1">
        <v>0.004592660228665953</v>
      </c>
      <c r="K50" s="1">
        <v>0.008540510949905423</v>
      </c>
      <c r="L50" s="1">
        <v>0.005506068351425605</v>
      </c>
      <c r="M50" s="1">
        <v>0.008540188847790868</v>
      </c>
    </row>
    <row r="51" spans="1:33">
      <c r="A51" s="2" t="s">
        <v>125</v>
      </c>
      <c r="B51" s="1">
        <v>0.02296338963379464</v>
      </c>
      <c r="C51" s="1">
        <v>0.007373142996962281</v>
      </c>
      <c r="D51" s="1">
        <v>0.007419733883214131</v>
      </c>
      <c r="E51" s="1">
        <v>0.00455505245481339</v>
      </c>
      <c r="F51" s="1">
        <v>0.002164509140085012</v>
      </c>
      <c r="G51" s="1">
        <v>0.002906348180654582</v>
      </c>
      <c r="H51" s="1">
        <v>0.00763421454936824</v>
      </c>
      <c r="I51" s="1">
        <v>0.00211348606599199</v>
      </c>
      <c r="J51" s="1">
        <v>0.004703374554505744</v>
      </c>
      <c r="K51" s="1">
        <v>0.009373466691988673</v>
      </c>
      <c r="L51" s="1">
        <v>0.005708988886419096</v>
      </c>
      <c r="M51" s="1">
        <v>0.009159337075879922</v>
      </c>
    </row>
    <row r="52" spans="1:33">
      <c r="A52" s="2" t="s">
        <v>126</v>
      </c>
      <c r="B52" s="1">
        <v>0.02281524801344304</v>
      </c>
      <c r="C52" s="1">
        <v>0.007786472569752472</v>
      </c>
      <c r="D52" s="1">
        <v>0.007683812906947965</v>
      </c>
      <c r="E52" s="1">
        <v>0.004808351745776845</v>
      </c>
      <c r="F52" s="1">
        <v>0.002274286342300432</v>
      </c>
      <c r="G52" s="1">
        <v>0.003107998745416335</v>
      </c>
      <c r="H52" s="1">
        <v>0.008277803763642273</v>
      </c>
      <c r="I52" s="1">
        <v>0.002181933267767302</v>
      </c>
      <c r="J52" s="1">
        <v>0.004866301156009677</v>
      </c>
      <c r="K52" s="1">
        <v>0.01002405856397702</v>
      </c>
      <c r="L52" s="1">
        <v>0.006211371050319979</v>
      </c>
      <c r="M52" s="1">
        <v>0.009790962275287108</v>
      </c>
    </row>
    <row r="53" spans="1:33">
      <c r="A53" s="2" t="s">
        <v>127</v>
      </c>
      <c r="B53" s="1">
        <v>0.01836819340263488</v>
      </c>
      <c r="C53" s="1">
        <v>0.006945962477023625</v>
      </c>
      <c r="D53" s="1">
        <v>0.007609118052546221</v>
      </c>
      <c r="E53" s="1">
        <v>0.004508492851605117</v>
      </c>
      <c r="F53" s="1">
        <v>0.002182902650817961</v>
      </c>
      <c r="G53" s="1">
        <v>0.003112058126860004</v>
      </c>
      <c r="H53" s="1">
        <v>0.008048014134236857</v>
      </c>
      <c r="I53" s="1">
        <v>0.002176432915054607</v>
      </c>
      <c r="J53" s="1">
        <v>0.005004253701984367</v>
      </c>
      <c r="K53" s="1">
        <v>0.009131998121834904</v>
      </c>
      <c r="L53" s="1">
        <v>0.005590759588744112</v>
      </c>
      <c r="M53" s="1">
        <v>0.01012691771683266</v>
      </c>
    </row>
    <row r="54" spans="1:33">
      <c r="A54" s="2" t="s">
        <v>128</v>
      </c>
      <c r="B54" s="1">
        <v>0.02071390311223634</v>
      </c>
      <c r="C54" s="1">
        <v>0.005853015655006701</v>
      </c>
      <c r="D54" s="1">
        <v>0.007115280667891117</v>
      </c>
      <c r="E54" s="1">
        <v>0.003987694196681108</v>
      </c>
      <c r="F54" s="1">
        <v>0.002068633020027538</v>
      </c>
      <c r="G54" s="1">
        <v>0.002971786929944798</v>
      </c>
      <c r="H54" s="1">
        <v>0.00778075563037971</v>
      </c>
      <c r="I54" s="1">
        <v>0.001830691568784201</v>
      </c>
      <c r="J54" s="1">
        <v>0.004709781581146199</v>
      </c>
      <c r="K54" s="1">
        <v>0.0105709063623196</v>
      </c>
      <c r="L54" s="1">
        <v>0.005400485681464676</v>
      </c>
      <c r="M54" s="1">
        <v>0.009896915686024856</v>
      </c>
    </row>
    <row r="55" spans="1:33">
      <c r="A55" s="2" t="s">
        <v>129</v>
      </c>
      <c r="B55" s="1">
        <v>0.02071111659444413</v>
      </c>
      <c r="C55" s="1">
        <v>0.006561047719643558</v>
      </c>
      <c r="D55" s="1">
        <v>0.006819413387156695</v>
      </c>
      <c r="E55" s="1">
        <v>0.004217247928658352</v>
      </c>
      <c r="F55" s="1">
        <v>0.001927823770621871</v>
      </c>
      <c r="G55" s="1">
        <v>0.002966013732116518</v>
      </c>
      <c r="H55" s="1">
        <v>0.008130928853085841</v>
      </c>
      <c r="I55" s="1">
        <v>0.002107575082049873</v>
      </c>
      <c r="J55" s="1">
        <v>0.004559344507335829</v>
      </c>
      <c r="K55" s="1">
        <v>0.008913572218801935</v>
      </c>
      <c r="L55" s="1">
        <v>0.006654968007458329</v>
      </c>
      <c r="M55" s="1">
        <v>0.00984908209412174</v>
      </c>
    </row>
    <row r="56" spans="1:33">
      <c r="A56" s="2" t="s">
        <v>130</v>
      </c>
      <c r="B56" s="1">
        <v>0.02291448987066742</v>
      </c>
      <c r="C56" s="1">
        <v>0.007339519947842045</v>
      </c>
      <c r="D56" s="1">
        <v>0.007056565382486463</v>
      </c>
      <c r="E56" s="1">
        <v>0.004638353724108505</v>
      </c>
      <c r="F56" s="1">
        <v>0.002133325567762063</v>
      </c>
      <c r="G56" s="1">
        <v>0.002901742972104983</v>
      </c>
      <c r="H56" s="1">
        <v>0.007961282839608258</v>
      </c>
      <c r="I56" s="1">
        <v>0.002346438661298451</v>
      </c>
      <c r="J56" s="1">
        <v>0.00440974681344215</v>
      </c>
      <c r="K56" s="1">
        <v>0.01042172324876359</v>
      </c>
      <c r="L56" s="1">
        <v>0.006341248208110029</v>
      </c>
      <c r="M56" s="1">
        <v>0.01087521464777304</v>
      </c>
    </row>
    <row r="57" spans="1:33">
      <c r="A57" s="2" t="s">
        <v>131</v>
      </c>
      <c r="B57" s="1">
        <v>0.02387693425280649</v>
      </c>
      <c r="C57" s="1">
        <v>0.008051336869017952</v>
      </c>
      <c r="D57" s="1">
        <v>0.007387593531779202</v>
      </c>
      <c r="E57" s="1">
        <v>0.00515970319268845</v>
      </c>
      <c r="F57" s="1">
        <v>0.002406373943508435</v>
      </c>
      <c r="G57" s="1">
        <v>0.002982879491342328</v>
      </c>
      <c r="H57" s="1">
        <v>0.009277370324725783</v>
      </c>
      <c r="I57" s="1">
        <v>0.002544168164643736</v>
      </c>
      <c r="J57" s="1">
        <v>0.00452771802320277</v>
      </c>
      <c r="K57" s="1">
        <v>0.009906878845163836</v>
      </c>
      <c r="L57" s="1">
        <v>0.00664177023923258</v>
      </c>
      <c r="M57" s="1">
        <v>0.01039339226036197</v>
      </c>
    </row>
    <row r="59" spans="1:33">
      <c r="AD59" s="13" t="s">
        <v>72</v>
      </c>
      <c r="AE59" s="14">
        <v>0.6131464478972588</v>
      </c>
      <c r="AF59" s="15">
        <v>0.6867867987732812</v>
      </c>
      <c r="AG59" s="16">
        <v>0.496343896286372</v>
      </c>
    </row>
    <row r="60" spans="1:33">
      <c r="AD60" s="13" t="s">
        <v>73</v>
      </c>
      <c r="AE60" s="14">
        <v>-0.04940108188545815</v>
      </c>
      <c r="AF60" s="15">
        <v>0.04739162090173405</v>
      </c>
      <c r="AG60" s="16">
        <v>-0.04430463241566742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61"/>
  <sheetViews>
    <sheetView workbookViewId="0"/>
  </sheetViews>
  <sheetFormatPr defaultRowHeight="15"/>
  <cols>
    <col min="2" max="5" width="16.7109375" style="3" customWidth="1"/>
    <col min="22" max="22" width="25.7109375" customWidth="1"/>
  </cols>
  <sheetData>
    <row r="1" spans="1:23">
      <c r="B1" s="2" t="s">
        <v>4</v>
      </c>
      <c r="C1" s="2" t="s">
        <v>6</v>
      </c>
      <c r="D1" s="2" t="s">
        <v>3</v>
      </c>
      <c r="E1" s="2" t="s">
        <v>5</v>
      </c>
    </row>
    <row r="2" spans="1:23">
      <c r="A2" s="2" t="s">
        <v>12</v>
      </c>
      <c r="B2" s="3">
        <v>45703953356.66652</v>
      </c>
      <c r="C2" s="3">
        <v>32332797051.66555</v>
      </c>
      <c r="D2" s="3">
        <v>108043430193.3333</v>
      </c>
      <c r="E2" s="3">
        <v>5745544750.833448</v>
      </c>
      <c r="V2" s="13" t="s">
        <v>132</v>
      </c>
      <c r="W2" s="17">
        <v>63.31077025416667</v>
      </c>
    </row>
    <row r="3" spans="1:23">
      <c r="A3" s="2" t="s">
        <v>13</v>
      </c>
      <c r="B3" s="3">
        <v>44935275950.83334</v>
      </c>
      <c r="C3" s="3">
        <v>31798699013.3324</v>
      </c>
      <c r="D3" s="3">
        <v>109480929524.9999</v>
      </c>
      <c r="E3" s="3">
        <v>5420765534.166854</v>
      </c>
      <c r="V3" s="13" t="s">
        <v>72</v>
      </c>
      <c r="W3" s="18">
        <v>0.03461099836745688</v>
      </c>
    </row>
    <row r="4" spans="1:23">
      <c r="A4" s="2" t="s">
        <v>14</v>
      </c>
      <c r="B4" s="3">
        <v>43604777442.49986</v>
      </c>
      <c r="C4" s="3">
        <v>31689699904.16547</v>
      </c>
      <c r="D4" s="3">
        <v>102578619096.6666</v>
      </c>
      <c r="E4" s="3">
        <v>5380650141.666764</v>
      </c>
      <c r="V4" s="13" t="s">
        <v>73</v>
      </c>
      <c r="W4" s="18">
        <v>0.01705204269001757</v>
      </c>
    </row>
    <row r="5" spans="1:23">
      <c r="A5" s="2" t="s">
        <v>15</v>
      </c>
      <c r="B5" s="3">
        <v>43715732395.83327</v>
      </c>
      <c r="C5" s="3">
        <v>31984495017.49884</v>
      </c>
      <c r="D5" s="3">
        <v>100904913963.3333</v>
      </c>
      <c r="E5" s="3">
        <v>5374348615.000174</v>
      </c>
    </row>
    <row r="6" spans="1:23">
      <c r="A6" s="2" t="s">
        <v>16</v>
      </c>
      <c r="B6" s="3">
        <v>43911755151.66671</v>
      </c>
      <c r="C6" s="3">
        <v>32204230631.6655</v>
      </c>
      <c r="D6" s="3">
        <v>97620780069.99982</v>
      </c>
      <c r="E6" s="3">
        <v>5514634941.666739</v>
      </c>
    </row>
    <row r="7" spans="1:23">
      <c r="A7" s="2" t="s">
        <v>17</v>
      </c>
      <c r="B7" s="3">
        <v>46615211764.16661</v>
      </c>
      <c r="C7" s="3">
        <v>32099798913.33211</v>
      </c>
      <c r="D7" s="3">
        <v>97693418815.83319</v>
      </c>
      <c r="E7" s="3">
        <v>5693342707.499998</v>
      </c>
    </row>
    <row r="8" spans="1:23">
      <c r="A8" s="2" t="s">
        <v>18</v>
      </c>
      <c r="B8" s="3">
        <v>46928625516.66666</v>
      </c>
      <c r="C8" s="3">
        <v>32003624041.66552</v>
      </c>
      <c r="D8" s="3">
        <v>95603573493.33334</v>
      </c>
      <c r="E8" s="3">
        <v>5895530645.833377</v>
      </c>
    </row>
    <row r="9" spans="1:23">
      <c r="A9" s="2" t="s">
        <v>19</v>
      </c>
      <c r="B9" s="3">
        <v>48632387588.33326</v>
      </c>
      <c r="C9" s="3">
        <v>32121216775.83217</v>
      </c>
      <c r="D9" s="3">
        <v>103122995860.8332</v>
      </c>
      <c r="E9" s="3">
        <v>6150439712.500135</v>
      </c>
    </row>
    <row r="10" spans="1:23">
      <c r="A10" s="2" t="s">
        <v>20</v>
      </c>
      <c r="B10" s="3">
        <v>50313115367.49975</v>
      </c>
      <c r="C10" s="3">
        <v>32997591532.49882</v>
      </c>
      <c r="D10" s="3">
        <v>109800874214.9998</v>
      </c>
      <c r="E10" s="3">
        <v>6512763195.000054</v>
      </c>
    </row>
    <row r="11" spans="1:23">
      <c r="A11" s="2" t="s">
        <v>21</v>
      </c>
      <c r="B11" s="3">
        <v>48683085386.66667</v>
      </c>
      <c r="C11" s="3">
        <v>33006304676.66547</v>
      </c>
      <c r="D11" s="3">
        <v>109108669036.6665</v>
      </c>
      <c r="E11" s="3">
        <v>6679250793.333372</v>
      </c>
    </row>
    <row r="12" spans="1:23">
      <c r="A12" s="2" t="s">
        <v>22</v>
      </c>
      <c r="B12" s="3">
        <v>48658516147.50009</v>
      </c>
      <c r="C12" s="3">
        <v>32764067711.66553</v>
      </c>
      <c r="D12" s="3">
        <v>108945361028.3332</v>
      </c>
      <c r="E12" s="3">
        <v>6720165301.666805</v>
      </c>
    </row>
    <row r="13" spans="1:23">
      <c r="A13" s="2" t="s">
        <v>23</v>
      </c>
      <c r="B13" s="3">
        <v>47464986593.33316</v>
      </c>
      <c r="C13" s="3">
        <v>32649710681.66548</v>
      </c>
      <c r="D13" s="3">
        <v>104761815162.4998</v>
      </c>
      <c r="E13" s="3">
        <v>6538685440.833578</v>
      </c>
    </row>
    <row r="14" spans="1:23">
      <c r="A14" s="2" t="s">
        <v>24</v>
      </c>
      <c r="B14" s="3">
        <v>47169386963.33327</v>
      </c>
      <c r="C14" s="3">
        <v>32726397914.99876</v>
      </c>
      <c r="D14" s="3">
        <v>97759238747.50002</v>
      </c>
      <c r="E14" s="3">
        <v>6511494730.000055</v>
      </c>
    </row>
    <row r="15" spans="1:23">
      <c r="A15" s="2" t="s">
        <v>25</v>
      </c>
      <c r="B15" s="3">
        <v>46366597059.16667</v>
      </c>
      <c r="C15" s="3">
        <v>32420160549.16547</v>
      </c>
      <c r="D15" s="3">
        <v>90839731639.16669</v>
      </c>
      <c r="E15" s="3">
        <v>6286657327.500138</v>
      </c>
    </row>
    <row r="16" spans="1:23">
      <c r="A16" s="2" t="s">
        <v>26</v>
      </c>
      <c r="B16" s="3">
        <v>44905918195.00005</v>
      </c>
      <c r="C16" s="3">
        <v>32427693065.83219</v>
      </c>
      <c r="D16" s="3">
        <v>85243592785.83336</v>
      </c>
      <c r="E16" s="3">
        <v>6154140845.000188</v>
      </c>
    </row>
    <row r="17" spans="1:23">
      <c r="A17" s="2" t="s">
        <v>27</v>
      </c>
      <c r="B17" s="3">
        <v>45294429185.83327</v>
      </c>
      <c r="C17" s="3">
        <v>32771352638.33221</v>
      </c>
      <c r="D17" s="3">
        <v>86368930680</v>
      </c>
      <c r="E17" s="3">
        <v>6160742723.333535</v>
      </c>
    </row>
    <row r="18" spans="1:23">
      <c r="A18" s="2" t="s">
        <v>28</v>
      </c>
      <c r="B18" s="3">
        <v>45973612390.83327</v>
      </c>
      <c r="C18" s="3">
        <v>33142847994.16549</v>
      </c>
      <c r="D18" s="3">
        <v>86981515586.66653</v>
      </c>
      <c r="E18" s="3">
        <v>6031357986.666836</v>
      </c>
    </row>
    <row r="19" spans="1:23">
      <c r="A19" s="2" t="s">
        <v>29</v>
      </c>
      <c r="B19" s="3">
        <v>47092805396.66666</v>
      </c>
      <c r="C19" s="3">
        <v>33237530639.16563</v>
      </c>
      <c r="D19" s="3">
        <v>94370215747.49997</v>
      </c>
      <c r="E19" s="3">
        <v>6324101239.166761</v>
      </c>
    </row>
    <row r="20" spans="1:23">
      <c r="A20" s="2" t="s">
        <v>30</v>
      </c>
      <c r="B20" s="3">
        <v>47560961999.99989</v>
      </c>
      <c r="C20" s="3">
        <v>33517377152.499</v>
      </c>
      <c r="D20" s="3">
        <v>103826839311.6668</v>
      </c>
      <c r="E20" s="3">
        <v>6569295971.666786</v>
      </c>
    </row>
    <row r="21" spans="1:23">
      <c r="A21" s="2" t="s">
        <v>31</v>
      </c>
      <c r="B21" s="3">
        <v>49688340492.49992</v>
      </c>
      <c r="C21" s="3">
        <v>33130939459.16557</v>
      </c>
      <c r="D21" s="3">
        <v>117413834127.5</v>
      </c>
      <c r="E21" s="3">
        <v>6833261477.500039</v>
      </c>
      <c r="V21" s="13" t="s">
        <v>132</v>
      </c>
      <c r="W21" s="17">
        <v>39.63637950083265</v>
      </c>
    </row>
    <row r="22" spans="1:23">
      <c r="A22" s="2" t="s">
        <v>32</v>
      </c>
      <c r="B22" s="3">
        <v>51642601823.33337</v>
      </c>
      <c r="C22" s="3">
        <v>33187551952.49908</v>
      </c>
      <c r="D22" s="3">
        <v>134730449352.4999</v>
      </c>
      <c r="E22" s="3">
        <v>7283967559.166744</v>
      </c>
      <c r="V22" s="13" t="s">
        <v>72</v>
      </c>
      <c r="W22" s="18">
        <v>0.4582655331243345</v>
      </c>
    </row>
    <row r="23" spans="1:23">
      <c r="A23" s="2" t="s">
        <v>33</v>
      </c>
      <c r="B23" s="3">
        <v>51361530217.50017</v>
      </c>
      <c r="C23" s="3">
        <v>33393833492.49892</v>
      </c>
      <c r="D23" s="3">
        <v>148757024010</v>
      </c>
      <c r="E23" s="3">
        <v>7539597305.00002</v>
      </c>
      <c r="V23" s="13" t="s">
        <v>73</v>
      </c>
      <c r="W23" s="18">
        <v>0.02832412730298371</v>
      </c>
    </row>
    <row r="24" spans="1:23">
      <c r="A24" s="2" t="s">
        <v>34</v>
      </c>
      <c r="B24" s="3">
        <v>51650885702.50006</v>
      </c>
      <c r="C24" s="3">
        <v>33333960118.33251</v>
      </c>
      <c r="D24" s="3">
        <v>160021617182.5</v>
      </c>
      <c r="E24" s="3">
        <v>7670286105.000053</v>
      </c>
    </row>
    <row r="25" spans="1:23">
      <c r="A25" s="2" t="s">
        <v>35</v>
      </c>
      <c r="B25" s="3">
        <v>50362892860.83341</v>
      </c>
      <c r="C25" s="3">
        <v>33477310669.16579</v>
      </c>
      <c r="D25" s="3">
        <v>165428046974.9999</v>
      </c>
      <c r="E25" s="3">
        <v>7610091476.666641</v>
      </c>
    </row>
    <row r="26" spans="1:23">
      <c r="A26" s="2" t="s">
        <v>36</v>
      </c>
      <c r="B26" s="3">
        <v>50401962324.16644</v>
      </c>
      <c r="C26" s="3">
        <v>33593043903.33235</v>
      </c>
      <c r="D26" s="3">
        <v>172385695447.4999</v>
      </c>
      <c r="E26" s="3">
        <v>7466228035.833382</v>
      </c>
    </row>
    <row r="27" spans="1:23">
      <c r="A27" s="2" t="s">
        <v>37</v>
      </c>
      <c r="B27" s="3">
        <v>49323146470.83335</v>
      </c>
      <c r="C27" s="3">
        <v>33793360307.49919</v>
      </c>
      <c r="D27" s="3">
        <v>171282513154.9998</v>
      </c>
      <c r="E27" s="3">
        <v>7318568285.833395</v>
      </c>
    </row>
    <row r="28" spans="1:23">
      <c r="A28" s="2" t="s">
        <v>38</v>
      </c>
      <c r="B28" s="3">
        <v>47291731872.50018</v>
      </c>
      <c r="C28" s="3">
        <v>32990146120.83237</v>
      </c>
      <c r="D28" s="3">
        <v>168634199710</v>
      </c>
      <c r="E28" s="3">
        <v>6956745176.66676</v>
      </c>
    </row>
    <row r="29" spans="1:23">
      <c r="A29" s="2" t="s">
        <v>39</v>
      </c>
      <c r="B29" s="3">
        <v>46259509640.00007</v>
      </c>
      <c r="C29" s="3">
        <v>31026475409.999</v>
      </c>
      <c r="D29" s="3">
        <v>167578791354.9999</v>
      </c>
      <c r="E29" s="3">
        <v>6781784835.833465</v>
      </c>
    </row>
    <row r="30" spans="1:23">
      <c r="A30" s="2" t="s">
        <v>40</v>
      </c>
      <c r="B30" s="3">
        <v>44262584622.50011</v>
      </c>
      <c r="C30" s="3">
        <v>27821446431.66559</v>
      </c>
      <c r="D30" s="3">
        <v>171419610348.3332</v>
      </c>
      <c r="E30" s="3">
        <v>6111159166.666792</v>
      </c>
    </row>
    <row r="31" spans="1:23">
      <c r="A31" s="2" t="s">
        <v>41</v>
      </c>
      <c r="B31" s="3">
        <v>44460439839.16683</v>
      </c>
      <c r="C31" s="3">
        <v>24121023440.83216</v>
      </c>
      <c r="D31" s="3">
        <v>189627461887.5</v>
      </c>
      <c r="E31" s="3">
        <v>5487904157.500013</v>
      </c>
    </row>
    <row r="32" spans="1:23">
      <c r="A32" s="2" t="s">
        <v>42</v>
      </c>
      <c r="B32" s="3">
        <v>45687655564.16678</v>
      </c>
      <c r="C32" s="3">
        <v>21681089606.66561</v>
      </c>
      <c r="D32" s="3">
        <v>207179545932.4998</v>
      </c>
      <c r="E32" s="3">
        <v>4924616521.666785</v>
      </c>
    </row>
    <row r="33" spans="1:23">
      <c r="A33" s="2" t="s">
        <v>43</v>
      </c>
      <c r="B33" s="3">
        <v>48731087001.66653</v>
      </c>
      <c r="C33" s="3">
        <v>18755410727.49879</v>
      </c>
      <c r="D33" s="3">
        <v>241044119040.8334</v>
      </c>
      <c r="E33" s="3">
        <v>4633549604.166643</v>
      </c>
    </row>
    <row r="34" spans="1:23">
      <c r="A34" s="2" t="s">
        <v>44</v>
      </c>
      <c r="B34" s="3">
        <v>50236237832.50005</v>
      </c>
      <c r="C34" s="3">
        <v>16436877199.16543</v>
      </c>
      <c r="D34" s="3">
        <v>269179682256.6666</v>
      </c>
      <c r="E34" s="3">
        <v>4437069627.499903</v>
      </c>
    </row>
    <row r="35" spans="1:23">
      <c r="A35" s="2" t="s">
        <v>45</v>
      </c>
      <c r="B35" s="3">
        <v>52825197687.50001</v>
      </c>
      <c r="C35" s="3">
        <v>15614452423.33204</v>
      </c>
      <c r="D35" s="3">
        <v>286939727894.9999</v>
      </c>
      <c r="E35" s="3">
        <v>4328280892.499909</v>
      </c>
    </row>
    <row r="36" spans="1:23">
      <c r="A36" s="2" t="s">
        <v>46</v>
      </c>
      <c r="B36" s="3">
        <v>55362175457.50008</v>
      </c>
      <c r="C36" s="3">
        <v>16610917205.83199</v>
      </c>
      <c r="D36" s="3">
        <v>301865288845.8333</v>
      </c>
      <c r="E36" s="3">
        <v>4670029687.499936</v>
      </c>
    </row>
    <row r="37" spans="1:23">
      <c r="A37" s="2" t="s">
        <v>47</v>
      </c>
      <c r="B37" s="3">
        <v>54728173227.50001</v>
      </c>
      <c r="C37" s="3">
        <v>18617740940.83222</v>
      </c>
      <c r="D37" s="3">
        <v>312141602587.5</v>
      </c>
      <c r="E37" s="3">
        <v>4951193176.666819</v>
      </c>
    </row>
    <row r="38" spans="1:23">
      <c r="A38" s="2" t="s">
        <v>48</v>
      </c>
      <c r="B38" s="3">
        <v>54309918854.99998</v>
      </c>
      <c r="C38" s="3">
        <v>19768314670.83259</v>
      </c>
      <c r="D38" s="3">
        <v>321381986445.8333</v>
      </c>
      <c r="E38" s="3">
        <v>5138062709.166679</v>
      </c>
    </row>
    <row r="39" spans="1:23">
      <c r="A39" s="2" t="s">
        <v>49</v>
      </c>
      <c r="B39" s="3">
        <v>53205605540.83343</v>
      </c>
      <c r="C39" s="3">
        <v>20462362947.49913</v>
      </c>
      <c r="D39" s="3">
        <v>319067871859.1667</v>
      </c>
      <c r="E39" s="3">
        <v>5142168905.00001</v>
      </c>
    </row>
    <row r="40" spans="1:23">
      <c r="A40" s="2" t="s">
        <v>50</v>
      </c>
      <c r="B40" s="3">
        <v>52491146214.16664</v>
      </c>
      <c r="C40" s="3">
        <v>21331544656.66599</v>
      </c>
      <c r="D40" s="3">
        <v>315150012220.8334</v>
      </c>
      <c r="E40" s="3">
        <v>5208202184.999981</v>
      </c>
      <c r="V40" s="13" t="s">
        <v>132</v>
      </c>
      <c r="W40" s="17">
        <v>175.3654187241665</v>
      </c>
    </row>
    <row r="41" spans="1:23">
      <c r="A41" s="2" t="s">
        <v>51</v>
      </c>
      <c r="B41" s="3">
        <v>54093389791.66681</v>
      </c>
      <c r="C41" s="3">
        <v>22385839400.83262</v>
      </c>
      <c r="D41" s="3">
        <v>316854465200.8333</v>
      </c>
      <c r="E41" s="3">
        <v>5250821330.00002</v>
      </c>
      <c r="V41" s="13" t="s">
        <v>72</v>
      </c>
      <c r="W41" s="18">
        <v>-0.4281064203448056</v>
      </c>
    </row>
    <row r="42" spans="1:23">
      <c r="A42" s="2" t="s">
        <v>52</v>
      </c>
      <c r="B42" s="3">
        <v>56748915020.83321</v>
      </c>
      <c r="C42" s="3">
        <v>23753091379.99929</v>
      </c>
      <c r="D42" s="3">
        <v>318642200609.1666</v>
      </c>
      <c r="E42" s="3">
        <v>5620274739.99989</v>
      </c>
      <c r="V42" s="13" t="s">
        <v>73</v>
      </c>
      <c r="W42" s="18">
        <v>-0.09009717760987153</v>
      </c>
    </row>
    <row r="43" spans="1:23">
      <c r="A43" s="2" t="s">
        <v>53</v>
      </c>
      <c r="B43" s="3">
        <v>59246108063.33341</v>
      </c>
      <c r="C43" s="3">
        <v>25090724424.99932</v>
      </c>
      <c r="D43" s="3">
        <v>319180360224.9999</v>
      </c>
      <c r="E43" s="3">
        <v>5911580699.999984</v>
      </c>
    </row>
    <row r="44" spans="1:23">
      <c r="A44" s="2" t="s">
        <v>54</v>
      </c>
      <c r="B44" s="3">
        <v>61192825471.66674</v>
      </c>
      <c r="C44" s="3">
        <v>27180495321.66593</v>
      </c>
      <c r="D44" s="3">
        <v>306639950093.3333</v>
      </c>
      <c r="E44" s="3">
        <v>6578594773.333262</v>
      </c>
    </row>
    <row r="45" spans="1:23">
      <c r="A45" s="2" t="s">
        <v>55</v>
      </c>
      <c r="B45" s="3">
        <v>63640774927.49989</v>
      </c>
      <c r="C45" s="3">
        <v>29420010509.99929</v>
      </c>
      <c r="D45" s="3">
        <v>301738668707.4999</v>
      </c>
      <c r="E45" s="3">
        <v>7239594932.499889</v>
      </c>
    </row>
    <row r="46" spans="1:23">
      <c r="A46" s="2" t="s">
        <v>56</v>
      </c>
      <c r="B46" s="3">
        <v>66458615146.66653</v>
      </c>
      <c r="C46" s="3">
        <v>32002878014.99934</v>
      </c>
      <c r="D46" s="3">
        <v>303091157380.8334</v>
      </c>
      <c r="E46" s="3">
        <v>8041845832.499975</v>
      </c>
    </row>
    <row r="47" spans="1:23">
      <c r="A47" s="2" t="s">
        <v>57</v>
      </c>
      <c r="B47" s="3">
        <v>65122369661.66659</v>
      </c>
      <c r="C47" s="3">
        <v>33103739176.66611</v>
      </c>
      <c r="D47" s="3">
        <v>283804938867.5001</v>
      </c>
      <c r="E47" s="3">
        <v>8494107630.833294</v>
      </c>
    </row>
    <row r="48" spans="1:23">
      <c r="A48" s="2" t="s">
        <v>58</v>
      </c>
      <c r="B48" s="3">
        <v>63489552358.33321</v>
      </c>
      <c r="C48" s="3">
        <v>34122436982.49948</v>
      </c>
      <c r="D48" s="3">
        <v>277445419870</v>
      </c>
      <c r="E48" s="3">
        <v>8822386046.666502</v>
      </c>
    </row>
    <row r="49" spans="1:23">
      <c r="A49" s="2" t="s">
        <v>59</v>
      </c>
      <c r="B49" s="3">
        <v>61449083674.16652</v>
      </c>
      <c r="C49" s="3">
        <v>35885014594.1661</v>
      </c>
      <c r="D49" s="3">
        <v>273314175204.1667</v>
      </c>
      <c r="E49" s="3">
        <v>9249174980.833303</v>
      </c>
    </row>
    <row r="50" spans="1:23">
      <c r="A50" s="2" t="s">
        <v>60</v>
      </c>
      <c r="B50" s="3">
        <v>59920833219.16661</v>
      </c>
      <c r="C50" s="3">
        <v>36067070905.83272</v>
      </c>
      <c r="D50" s="3">
        <v>266048598966.6667</v>
      </c>
      <c r="E50" s="3">
        <v>9201423172.499973</v>
      </c>
    </row>
    <row r="51" spans="1:23">
      <c r="A51" s="2" t="s">
        <v>61</v>
      </c>
      <c r="B51" s="3">
        <v>58150116153.33336</v>
      </c>
      <c r="C51" s="3">
        <v>35618637714.16605</v>
      </c>
      <c r="D51" s="3">
        <v>255897991791.6666</v>
      </c>
      <c r="E51" s="3">
        <v>9443245523.333412</v>
      </c>
    </row>
    <row r="52" spans="1:23">
      <c r="A52" s="2" t="s">
        <v>62</v>
      </c>
      <c r="B52" s="3">
        <v>58302270079.16658</v>
      </c>
      <c r="C52" s="3">
        <v>35945196004.1662</v>
      </c>
      <c r="D52" s="3">
        <v>237234075173.3333</v>
      </c>
      <c r="E52" s="3">
        <v>9453391266.666624</v>
      </c>
    </row>
    <row r="53" spans="1:23">
      <c r="A53" s="2" t="s">
        <v>63</v>
      </c>
      <c r="B53" s="3">
        <v>60223973586.66666</v>
      </c>
      <c r="C53" s="3">
        <v>37630138074.9995</v>
      </c>
      <c r="D53" s="3">
        <v>219664826192.5001</v>
      </c>
      <c r="E53" s="3">
        <v>9662836118.33317</v>
      </c>
    </row>
    <row r="54" spans="1:23">
      <c r="A54" s="2" t="s">
        <v>64</v>
      </c>
      <c r="B54" s="3">
        <v>60697065908.3334</v>
      </c>
      <c r="C54" s="3">
        <v>37939329901.66608</v>
      </c>
      <c r="D54" s="3">
        <v>202491201128.3333</v>
      </c>
      <c r="E54" s="3">
        <v>9707709385.000013</v>
      </c>
    </row>
    <row r="55" spans="1:23">
      <c r="A55" s="2" t="s">
        <v>65</v>
      </c>
      <c r="B55" s="3">
        <v>62249292658.33337</v>
      </c>
      <c r="C55" s="3">
        <v>38544636314.9994</v>
      </c>
      <c r="D55" s="3">
        <v>192729832690.8334</v>
      </c>
      <c r="E55" s="3">
        <v>10163934903.33336</v>
      </c>
    </row>
    <row r="56" spans="1:23">
      <c r="A56" s="2" t="s">
        <v>66</v>
      </c>
      <c r="B56" s="3">
        <v>63310770254.16667</v>
      </c>
      <c r="C56" s="3">
        <v>39636379500.83265</v>
      </c>
      <c r="D56" s="3">
        <v>175365418724.1665</v>
      </c>
      <c r="E56" s="3">
        <v>10458287941.66657</v>
      </c>
    </row>
    <row r="59" spans="1:23">
      <c r="V59" s="13" t="s">
        <v>132</v>
      </c>
      <c r="W59" s="17">
        <v>10.45828794166657</v>
      </c>
    </row>
    <row r="60" spans="1:23">
      <c r="V60" s="13" t="s">
        <v>72</v>
      </c>
      <c r="W60" s="18">
        <v>0.5897449686458704</v>
      </c>
    </row>
    <row r="61" spans="1:23">
      <c r="V61" s="13" t="s">
        <v>73</v>
      </c>
      <c r="W61" s="18">
        <v>0.02896053950883548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61"/>
  <sheetViews>
    <sheetView workbookViewId="0"/>
  </sheetViews>
  <sheetFormatPr defaultRowHeight="15"/>
  <cols>
    <col min="2" max="5" width="16.7109375" style="19" customWidth="1"/>
    <col min="22" max="22" width="25.7109375" customWidth="1"/>
  </cols>
  <sheetData>
    <row r="1" spans="1:23">
      <c r="B1" s="2" t="s">
        <v>4</v>
      </c>
      <c r="C1" s="2" t="s">
        <v>6</v>
      </c>
      <c r="D1" s="2" t="s">
        <v>3</v>
      </c>
      <c r="E1" s="2" t="s">
        <v>5</v>
      </c>
    </row>
    <row r="2" spans="1:23">
      <c r="A2" s="2" t="s">
        <v>12</v>
      </c>
      <c r="B2" s="19">
        <v>14619.85650515366</v>
      </c>
      <c r="C2" s="19">
        <v>1962.929592762662</v>
      </c>
      <c r="D2" s="19">
        <v>171033.7800776137</v>
      </c>
      <c r="E2" s="19">
        <v>6270.646614187834</v>
      </c>
      <c r="V2" s="13" t="s">
        <v>133</v>
      </c>
      <c r="W2" s="17">
        <v>17085.19238043828</v>
      </c>
    </row>
    <row r="3" spans="1:23">
      <c r="A3" s="2" t="s">
        <v>13</v>
      </c>
      <c r="B3" s="19">
        <v>14646.34288451388</v>
      </c>
      <c r="C3" s="19">
        <v>1930.529863528943</v>
      </c>
      <c r="D3" s="19">
        <v>172260.6360632706</v>
      </c>
      <c r="E3" s="19">
        <v>6262.672698316813</v>
      </c>
      <c r="V3" s="13" t="s">
        <v>72</v>
      </c>
      <c r="W3" s="18">
        <v>0.07681063205415209</v>
      </c>
    </row>
    <row r="4" spans="1:23">
      <c r="A4" s="2" t="s">
        <v>14</v>
      </c>
      <c r="B4" s="19">
        <v>14679.89935071155</v>
      </c>
      <c r="C4" s="19">
        <v>1898.203870904425</v>
      </c>
      <c r="D4" s="19">
        <v>173115.0776107648</v>
      </c>
      <c r="E4" s="19">
        <v>6245.155219925186</v>
      </c>
      <c r="V4" s="13" t="s">
        <v>73</v>
      </c>
      <c r="W4" s="18">
        <v>0.007617644110098232</v>
      </c>
    </row>
    <row r="5" spans="1:23">
      <c r="A5" s="2" t="s">
        <v>15</v>
      </c>
      <c r="B5" s="19">
        <v>14723.97060694249</v>
      </c>
      <c r="C5" s="19">
        <v>1910.819108116092</v>
      </c>
      <c r="D5" s="19">
        <v>173471.5443450646</v>
      </c>
      <c r="E5" s="19">
        <v>6245.023421414702</v>
      </c>
    </row>
    <row r="6" spans="1:23">
      <c r="A6" s="2" t="s">
        <v>16</v>
      </c>
      <c r="B6" s="19">
        <v>14734.81451013958</v>
      </c>
      <c r="C6" s="19">
        <v>1920.15585492315</v>
      </c>
      <c r="D6" s="19">
        <v>174090.6240849213</v>
      </c>
      <c r="E6" s="19">
        <v>6268.012862639317</v>
      </c>
    </row>
    <row r="7" spans="1:23">
      <c r="A7" s="2" t="s">
        <v>17</v>
      </c>
      <c r="B7" s="19">
        <v>14719.83862484832</v>
      </c>
      <c r="C7" s="19">
        <v>1945.776652677398</v>
      </c>
      <c r="D7" s="19">
        <v>174726.2271583612</v>
      </c>
      <c r="E7" s="19">
        <v>6207.031363718729</v>
      </c>
    </row>
    <row r="8" spans="1:23">
      <c r="A8" s="2" t="s">
        <v>18</v>
      </c>
      <c r="B8" s="19">
        <v>14765.24816689869</v>
      </c>
      <c r="C8" s="19">
        <v>1940.915699506573</v>
      </c>
      <c r="D8" s="19">
        <v>175309.6975076474</v>
      </c>
      <c r="E8" s="19">
        <v>6176.89676483103</v>
      </c>
    </row>
    <row r="9" spans="1:23">
      <c r="A9" s="2" t="s">
        <v>19</v>
      </c>
      <c r="B9" s="19">
        <v>14763.15426457964</v>
      </c>
      <c r="C9" s="19">
        <v>1955.434228351041</v>
      </c>
      <c r="D9" s="19">
        <v>175538.6557723277</v>
      </c>
      <c r="E9" s="19">
        <v>6206.324442599764</v>
      </c>
    </row>
    <row r="10" spans="1:23">
      <c r="A10" s="2" t="s">
        <v>20</v>
      </c>
      <c r="B10" s="19">
        <v>14748.42127076538</v>
      </c>
      <c r="C10" s="19">
        <v>1955.208307588606</v>
      </c>
      <c r="D10" s="19">
        <v>175906.868410379</v>
      </c>
      <c r="E10" s="19">
        <v>6237.825184783651</v>
      </c>
    </row>
    <row r="11" spans="1:23">
      <c r="A11" s="2" t="s">
        <v>21</v>
      </c>
      <c r="B11" s="19">
        <v>14791.65321163745</v>
      </c>
      <c r="C11" s="19">
        <v>1941.099119946083</v>
      </c>
      <c r="D11" s="19">
        <v>176515.910310801</v>
      </c>
      <c r="E11" s="19">
        <v>6294.715179966593</v>
      </c>
    </row>
    <row r="12" spans="1:23">
      <c r="A12" s="2" t="s">
        <v>22</v>
      </c>
      <c r="B12" s="19">
        <v>14797.1616113356</v>
      </c>
      <c r="C12" s="19">
        <v>1958.358956350182</v>
      </c>
      <c r="D12" s="19">
        <v>176886.7194420405</v>
      </c>
      <c r="E12" s="19">
        <v>6327.008074212681</v>
      </c>
    </row>
    <row r="13" spans="1:23">
      <c r="A13" s="2" t="s">
        <v>23</v>
      </c>
      <c r="B13" s="19">
        <v>14828.18152529344</v>
      </c>
      <c r="C13" s="19">
        <v>2023.833995504318</v>
      </c>
      <c r="D13" s="19">
        <v>177223.2855402624</v>
      </c>
      <c r="E13" s="19">
        <v>6395.81233136682</v>
      </c>
    </row>
    <row r="14" spans="1:23">
      <c r="A14" s="2" t="s">
        <v>24</v>
      </c>
      <c r="B14" s="19">
        <v>14830.17519316217</v>
      </c>
      <c r="C14" s="19">
        <v>1997.601952903429</v>
      </c>
      <c r="D14" s="19">
        <v>178316.5816239702</v>
      </c>
      <c r="E14" s="19">
        <v>6405.221712691647</v>
      </c>
    </row>
    <row r="15" spans="1:23">
      <c r="A15" s="2" t="s">
        <v>25</v>
      </c>
      <c r="B15" s="19">
        <v>14848.95611553135</v>
      </c>
      <c r="C15" s="19">
        <v>1956.308205220844</v>
      </c>
      <c r="D15" s="19">
        <v>178835.4013140141</v>
      </c>
      <c r="E15" s="19">
        <v>6465.146593840778</v>
      </c>
    </row>
    <row r="16" spans="1:23">
      <c r="A16" s="2" t="s">
        <v>26</v>
      </c>
      <c r="B16" s="19">
        <v>14880.35335159584</v>
      </c>
      <c r="C16" s="19">
        <v>1913.969106376288</v>
      </c>
      <c r="D16" s="19">
        <v>179463.7929349084</v>
      </c>
      <c r="E16" s="19">
        <v>6536.647781851493</v>
      </c>
    </row>
    <row r="17" spans="1:23">
      <c r="A17" s="2" t="s">
        <v>27</v>
      </c>
      <c r="B17" s="19">
        <v>14910.43009308214</v>
      </c>
      <c r="C17" s="19">
        <v>1930.544320758106</v>
      </c>
      <c r="D17" s="19">
        <v>179466.3555123278</v>
      </c>
      <c r="E17" s="19">
        <v>6573.977417675839</v>
      </c>
    </row>
    <row r="18" spans="1:23">
      <c r="A18" s="2" t="s">
        <v>28</v>
      </c>
      <c r="B18" s="19">
        <v>14918.74871323525</v>
      </c>
      <c r="C18" s="19">
        <v>1939.879125626104</v>
      </c>
      <c r="D18" s="19">
        <v>178929.741182293</v>
      </c>
      <c r="E18" s="19">
        <v>6635.934797723939</v>
      </c>
    </row>
    <row r="19" spans="1:23">
      <c r="A19" s="2" t="s">
        <v>29</v>
      </c>
      <c r="B19" s="19">
        <v>14926.61331092319</v>
      </c>
      <c r="C19" s="19">
        <v>1969.77777478503</v>
      </c>
      <c r="D19" s="19">
        <v>179558.9775022278</v>
      </c>
      <c r="E19" s="19">
        <v>6515.934798493576</v>
      </c>
    </row>
    <row r="20" spans="1:23">
      <c r="A20" s="2" t="s">
        <v>30</v>
      </c>
      <c r="B20" s="19">
        <v>14963.5746404513</v>
      </c>
      <c r="C20" s="19">
        <v>1966.584301341751</v>
      </c>
      <c r="D20" s="19">
        <v>179408.5600498571</v>
      </c>
      <c r="E20" s="19">
        <v>6477.163641019659</v>
      </c>
    </row>
    <row r="21" spans="1:23">
      <c r="A21" s="2" t="s">
        <v>31</v>
      </c>
      <c r="B21" s="19">
        <v>14943.60562439013</v>
      </c>
      <c r="C21" s="19">
        <v>1995.190485083975</v>
      </c>
      <c r="D21" s="19">
        <v>178852.4880753706</v>
      </c>
      <c r="E21" s="19">
        <v>6519.759314096198</v>
      </c>
      <c r="V21" s="13" t="s">
        <v>133</v>
      </c>
      <c r="W21" s="17">
        <v>1831.434502939414</v>
      </c>
    </row>
    <row r="22" spans="1:23">
      <c r="A22" s="2" t="s">
        <v>32</v>
      </c>
      <c r="B22" s="19">
        <v>14922.51569034721</v>
      </c>
      <c r="C22" s="19">
        <v>1989.71913702212</v>
      </c>
      <c r="D22" s="19">
        <v>178305.2287272942</v>
      </c>
      <c r="E22" s="19">
        <v>6545.672514400929</v>
      </c>
      <c r="V22" s="13" t="s">
        <v>72</v>
      </c>
      <c r="W22" s="18">
        <v>0.08399697356399885</v>
      </c>
    </row>
    <row r="23" spans="1:23">
      <c r="A23" s="2" t="s">
        <v>33</v>
      </c>
      <c r="B23" s="19">
        <v>14928.70941459998</v>
      </c>
      <c r="C23" s="19">
        <v>1953.705432468393</v>
      </c>
      <c r="D23" s="19">
        <v>178035.9077899983</v>
      </c>
      <c r="E23" s="19">
        <v>6532.203116432168</v>
      </c>
      <c r="V23" s="13" t="s">
        <v>73</v>
      </c>
      <c r="W23" s="18">
        <v>0.01003763604036038</v>
      </c>
    </row>
    <row r="24" spans="1:23">
      <c r="A24" s="2" t="s">
        <v>34</v>
      </c>
      <c r="B24" s="19">
        <v>14937.94323256405</v>
      </c>
      <c r="C24" s="19">
        <v>1977.930878324439</v>
      </c>
      <c r="D24" s="19">
        <v>177999.1801167114</v>
      </c>
      <c r="E24" s="19">
        <v>6553.864173570917</v>
      </c>
    </row>
    <row r="25" spans="1:23">
      <c r="A25" s="2" t="s">
        <v>35</v>
      </c>
      <c r="B25" s="19">
        <v>14975.87586688881</v>
      </c>
      <c r="C25" s="19">
        <v>2036.333952818043</v>
      </c>
      <c r="D25" s="19">
        <v>177906.0383301706</v>
      </c>
      <c r="E25" s="19">
        <v>6571.688357473055</v>
      </c>
    </row>
    <row r="26" spans="1:23">
      <c r="A26" s="2" t="s">
        <v>36</v>
      </c>
      <c r="B26" s="19">
        <v>14990.77163533442</v>
      </c>
      <c r="C26" s="19">
        <v>2026.842259151298</v>
      </c>
      <c r="D26" s="19">
        <v>178710.1210276891</v>
      </c>
      <c r="E26" s="19">
        <v>6558.236716372192</v>
      </c>
    </row>
    <row r="27" spans="1:23">
      <c r="A27" s="2" t="s">
        <v>37</v>
      </c>
      <c r="B27" s="19">
        <v>15031.21620616752</v>
      </c>
      <c r="C27" s="19">
        <v>1982.440952640961</v>
      </c>
      <c r="D27" s="19">
        <v>179212.6567321158</v>
      </c>
      <c r="E27" s="19">
        <v>6558.601198093066</v>
      </c>
    </row>
    <row r="28" spans="1:23">
      <c r="A28" s="2" t="s">
        <v>38</v>
      </c>
      <c r="B28" s="19">
        <v>15124.91077117145</v>
      </c>
      <c r="C28" s="19">
        <v>1933.340946965922</v>
      </c>
      <c r="D28" s="19">
        <v>179704.1834211595</v>
      </c>
      <c r="E28" s="19">
        <v>6615.022773407602</v>
      </c>
    </row>
    <row r="29" spans="1:23">
      <c r="A29" s="2" t="s">
        <v>39</v>
      </c>
      <c r="B29" s="19">
        <v>15166.70542444503</v>
      </c>
      <c r="C29" s="19">
        <v>1811.29099386447</v>
      </c>
      <c r="D29" s="19">
        <v>180120.8027881623</v>
      </c>
      <c r="E29" s="19">
        <v>6604.162643342098</v>
      </c>
    </row>
    <row r="30" spans="1:23">
      <c r="A30" s="2" t="s">
        <v>40</v>
      </c>
      <c r="B30" s="19">
        <v>15223.16732256189</v>
      </c>
      <c r="C30" s="19">
        <v>1747.307552987307</v>
      </c>
      <c r="D30" s="19">
        <v>179857.4521267114</v>
      </c>
      <c r="E30" s="19">
        <v>6598.02939930598</v>
      </c>
    </row>
    <row r="31" spans="1:23">
      <c r="A31" s="2" t="s">
        <v>41</v>
      </c>
      <c r="B31" s="19">
        <v>15292.95384333308</v>
      </c>
      <c r="C31" s="19">
        <v>1743.645917835548</v>
      </c>
      <c r="D31" s="19">
        <v>179432.5475120074</v>
      </c>
      <c r="E31" s="19">
        <v>6541.830045499269</v>
      </c>
    </row>
    <row r="32" spans="1:23">
      <c r="A32" s="2" t="s">
        <v>42</v>
      </c>
      <c r="B32" s="19">
        <v>15304.48015250671</v>
      </c>
      <c r="C32" s="19">
        <v>1733.946506763406</v>
      </c>
      <c r="D32" s="19">
        <v>179120.2406029388</v>
      </c>
      <c r="E32" s="19">
        <v>6425.327578403848</v>
      </c>
    </row>
    <row r="33" spans="1:23">
      <c r="A33" s="2" t="s">
        <v>43</v>
      </c>
      <c r="B33" s="19">
        <v>15320.04834757071</v>
      </c>
      <c r="C33" s="19">
        <v>1723.233605368853</v>
      </c>
      <c r="D33" s="19">
        <v>179699.8933248445</v>
      </c>
      <c r="E33" s="19">
        <v>6481.814362627169</v>
      </c>
    </row>
    <row r="34" spans="1:23">
      <c r="A34" s="2" t="s">
        <v>44</v>
      </c>
      <c r="B34" s="19">
        <v>15323.56975013467</v>
      </c>
      <c r="C34" s="19">
        <v>1711.063051001354</v>
      </c>
      <c r="D34" s="19">
        <v>179502.1549554922</v>
      </c>
      <c r="E34" s="19">
        <v>6494.627206199028</v>
      </c>
    </row>
    <row r="35" spans="1:23">
      <c r="A35" s="2" t="s">
        <v>45</v>
      </c>
      <c r="B35" s="19">
        <v>15310.53476319437</v>
      </c>
      <c r="C35" s="19">
        <v>1704.983834011625</v>
      </c>
      <c r="D35" s="19">
        <v>179549.9920947159</v>
      </c>
      <c r="E35" s="19">
        <v>6552.507977637118</v>
      </c>
    </row>
    <row r="36" spans="1:23">
      <c r="A36" s="2" t="s">
        <v>46</v>
      </c>
      <c r="B36" s="19">
        <v>15308.00406058922</v>
      </c>
      <c r="C36" s="19">
        <v>1711.949721391507</v>
      </c>
      <c r="D36" s="19">
        <v>179948.316115504</v>
      </c>
      <c r="E36" s="19">
        <v>6504.775247155299</v>
      </c>
    </row>
    <row r="37" spans="1:23">
      <c r="A37" s="2" t="s">
        <v>47</v>
      </c>
      <c r="B37" s="19">
        <v>15373.33879277114</v>
      </c>
      <c r="C37" s="19">
        <v>1765.593855797008</v>
      </c>
      <c r="D37" s="19">
        <v>180518.5294272699</v>
      </c>
      <c r="E37" s="19">
        <v>6474.910971732704</v>
      </c>
    </row>
    <row r="38" spans="1:23">
      <c r="A38" s="2" t="s">
        <v>48</v>
      </c>
      <c r="B38" s="19">
        <v>15435.0225898348</v>
      </c>
      <c r="C38" s="19">
        <v>1709.978539489616</v>
      </c>
      <c r="D38" s="19">
        <v>181277.1384551974</v>
      </c>
      <c r="E38" s="19">
        <v>6445.677330754448</v>
      </c>
    </row>
    <row r="39" spans="1:23">
      <c r="A39" s="2" t="s">
        <v>49</v>
      </c>
      <c r="B39" s="19">
        <v>15509.9623583144</v>
      </c>
      <c r="C39" s="19">
        <v>1653.652588981895</v>
      </c>
      <c r="D39" s="19">
        <v>182099.3307281573</v>
      </c>
      <c r="E39" s="19">
        <v>6375.837352105728</v>
      </c>
    </row>
    <row r="40" spans="1:23">
      <c r="A40" s="2" t="s">
        <v>50</v>
      </c>
      <c r="B40" s="19">
        <v>15570.8604461352</v>
      </c>
      <c r="C40" s="19">
        <v>1628.091790704683</v>
      </c>
      <c r="D40" s="19">
        <v>183005.9397313418</v>
      </c>
      <c r="E40" s="19">
        <v>6340.941258936426</v>
      </c>
      <c r="V40" s="13" t="s">
        <v>133</v>
      </c>
      <c r="W40" s="17">
        <v>209362.1823315813</v>
      </c>
    </row>
    <row r="41" spans="1:23">
      <c r="A41" s="2" t="s">
        <v>51</v>
      </c>
      <c r="B41" s="19">
        <v>15680.98809259012</v>
      </c>
      <c r="C41" s="19">
        <v>1635.99736271119</v>
      </c>
      <c r="D41" s="19">
        <v>183969.7179471061</v>
      </c>
      <c r="E41" s="19">
        <v>6297.992760592277</v>
      </c>
      <c r="V41" s="13" t="s">
        <v>72</v>
      </c>
      <c r="W41" s="18">
        <v>0.1083684122453903</v>
      </c>
    </row>
    <row r="42" spans="1:23">
      <c r="A42" s="2" t="s">
        <v>52</v>
      </c>
      <c r="B42" s="19">
        <v>15762.05025491202</v>
      </c>
      <c r="C42" s="19">
        <v>1650.230350317833</v>
      </c>
      <c r="D42" s="19">
        <v>185421.5408761788</v>
      </c>
      <c r="E42" s="19">
        <v>6175.265310766439</v>
      </c>
      <c r="V42" s="13" t="s">
        <v>73</v>
      </c>
      <c r="W42" s="18">
        <v>0.006804974664756012</v>
      </c>
    </row>
    <row r="43" spans="1:23">
      <c r="A43" s="2" t="s">
        <v>53</v>
      </c>
      <c r="B43" s="19">
        <v>15800.82600811374</v>
      </c>
      <c r="C43" s="19">
        <v>1673.557131402222</v>
      </c>
      <c r="D43" s="19">
        <v>187080.4082960088</v>
      </c>
      <c r="E43" s="19">
        <v>6082.816385117366</v>
      </c>
    </row>
    <row r="44" spans="1:23">
      <c r="A44" s="2" t="s">
        <v>54</v>
      </c>
      <c r="B44" s="19">
        <v>15866.47816417462</v>
      </c>
      <c r="C44" s="19">
        <v>1689.519941110137</v>
      </c>
      <c r="D44" s="19">
        <v>188892.2311557441</v>
      </c>
      <c r="E44" s="19">
        <v>5993.271649366317</v>
      </c>
    </row>
    <row r="45" spans="1:23">
      <c r="A45" s="2" t="s">
        <v>55</v>
      </c>
      <c r="B45" s="19">
        <v>15896.03968030582</v>
      </c>
      <c r="C45" s="19">
        <v>1700.98206059027</v>
      </c>
      <c r="D45" s="19">
        <v>190025.042056978</v>
      </c>
      <c r="E45" s="19">
        <v>5993.124639747848</v>
      </c>
    </row>
    <row r="46" spans="1:23">
      <c r="A46" s="2" t="s">
        <v>56</v>
      </c>
      <c r="B46" s="19">
        <v>15917.52058109496</v>
      </c>
      <c r="C46" s="19">
        <v>1693.027434899952</v>
      </c>
      <c r="D46" s="19">
        <v>191583.7549306723</v>
      </c>
      <c r="E46" s="19">
        <v>5986.502724667585</v>
      </c>
    </row>
    <row r="47" spans="1:23">
      <c r="A47" s="2" t="s">
        <v>57</v>
      </c>
      <c r="B47" s="19">
        <v>16034.64661456322</v>
      </c>
      <c r="C47" s="19">
        <v>1702.2022417409</v>
      </c>
      <c r="D47" s="19">
        <v>193613.5992918009</v>
      </c>
      <c r="E47" s="19">
        <v>6011.379993290509</v>
      </c>
    </row>
    <row r="48" spans="1:23">
      <c r="A48" s="2" t="s">
        <v>58</v>
      </c>
      <c r="B48" s="19">
        <v>16154.84906365627</v>
      </c>
      <c r="C48" s="19">
        <v>1723.795390567809</v>
      </c>
      <c r="D48" s="19">
        <v>195332.500678428</v>
      </c>
      <c r="E48" s="19">
        <v>6055.837831666593</v>
      </c>
    </row>
    <row r="49" spans="1:23">
      <c r="A49" s="2" t="s">
        <v>59</v>
      </c>
      <c r="B49" s="19">
        <v>16269.2703516939</v>
      </c>
      <c r="C49" s="19">
        <v>1798.359722047026</v>
      </c>
      <c r="D49" s="19">
        <v>196591.7449779203</v>
      </c>
      <c r="E49" s="19">
        <v>6105.891208833848</v>
      </c>
    </row>
    <row r="50" spans="1:23">
      <c r="A50" s="2" t="s">
        <v>60</v>
      </c>
      <c r="B50" s="19">
        <v>16392.99434015025</v>
      </c>
      <c r="C50" s="19">
        <v>1758.896491325594</v>
      </c>
      <c r="D50" s="19">
        <v>198592.5632908573</v>
      </c>
      <c r="E50" s="19">
        <v>6176.650917951662</v>
      </c>
    </row>
    <row r="51" spans="1:23">
      <c r="A51" s="2" t="s">
        <v>61</v>
      </c>
      <c r="B51" s="19">
        <v>16529.55852406844</v>
      </c>
      <c r="C51" s="19">
        <v>1718.217488855876</v>
      </c>
      <c r="D51" s="19">
        <v>200206.7147917946</v>
      </c>
      <c r="E51" s="19">
        <v>6164.680228414452</v>
      </c>
    </row>
    <row r="52" spans="1:23">
      <c r="A52" s="2" t="s">
        <v>62</v>
      </c>
      <c r="B52" s="19">
        <v>16625.89817746892</v>
      </c>
      <c r="C52" s="19">
        <v>1723.760043256744</v>
      </c>
      <c r="D52" s="19">
        <v>202042.7516776713</v>
      </c>
      <c r="E52" s="19">
        <v>6212.455817448969</v>
      </c>
    </row>
    <row r="53" spans="1:23">
      <c r="A53" s="2" t="s">
        <v>63</v>
      </c>
      <c r="B53" s="19">
        <v>16737.30662819851</v>
      </c>
      <c r="C53" s="19">
        <v>1766.305012199997</v>
      </c>
      <c r="D53" s="19">
        <v>203707.6143806069</v>
      </c>
      <c r="E53" s="19">
        <v>6283.892702803853</v>
      </c>
    </row>
    <row r="54" spans="1:23">
      <c r="A54" s="2" t="s">
        <v>64</v>
      </c>
      <c r="B54" s="19">
        <v>16850.81940915563</v>
      </c>
      <c r="C54" s="19">
        <v>1782.120434061302</v>
      </c>
      <c r="D54" s="19">
        <v>205559.3442642073</v>
      </c>
      <c r="E54" s="19">
        <v>6302.118756660188</v>
      </c>
    </row>
    <row r="55" spans="1:23">
      <c r="A55" s="2" t="s">
        <v>65</v>
      </c>
      <c r="B55" s="19">
        <v>16956.02739819773</v>
      </c>
      <c r="C55" s="19">
        <v>1813.233920786524</v>
      </c>
      <c r="D55" s="19">
        <v>207947.1075332085</v>
      </c>
      <c r="E55" s="19">
        <v>6282.061282659702</v>
      </c>
    </row>
    <row r="56" spans="1:23">
      <c r="A56" s="2" t="s">
        <v>66</v>
      </c>
      <c r="B56" s="19">
        <v>17085.19238043828</v>
      </c>
      <c r="C56" s="19">
        <v>1831.434502939414</v>
      </c>
      <c r="D56" s="19">
        <v>209362.1823315813</v>
      </c>
      <c r="E56" s="19">
        <v>6240.107017919314</v>
      </c>
    </row>
    <row r="59" spans="1:23">
      <c r="V59" s="13" t="s">
        <v>133</v>
      </c>
      <c r="W59" s="17">
        <v>6240.107017919314</v>
      </c>
    </row>
    <row r="60" spans="1:23">
      <c r="V60" s="13" t="s">
        <v>72</v>
      </c>
      <c r="W60" s="18">
        <v>0.0411854130755271</v>
      </c>
    </row>
    <row r="61" spans="1:23">
      <c r="V61" s="13" t="s">
        <v>73</v>
      </c>
      <c r="W61" s="18">
        <v>-0.006678423347475712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VantageDist</vt:lpstr>
      <vt:lpstr>OrigLimits</vt:lpstr>
      <vt:lpstr>Delinquency Trends</vt:lpstr>
      <vt:lpstr>Origination Trends</vt:lpstr>
      <vt:lpstr>Average Balance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2022-08-11T05:31:26Z</dcterms:created>
  <dcterms:modified xsi:type="dcterms:W3CDTF">2022-08-11T05:31:26Z</dcterms:modified>
</cp:coreProperties>
</file>