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5600" windowHeight="1050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O85" i="1"/>
  <c r="M85"/>
</calcChain>
</file>

<file path=xl/sharedStrings.xml><?xml version="1.0" encoding="utf-8"?>
<sst xmlns="http://schemas.openxmlformats.org/spreadsheetml/2006/main" count="250" uniqueCount="184">
  <si>
    <t>MEMBERID</t>
  </si>
  <si>
    <t>MEMBER_LOAN_ID</t>
  </si>
  <si>
    <t>LOAN_ACCOUNT_NUMBER</t>
  </si>
  <si>
    <t>MEMBER_PHOTO</t>
  </si>
  <si>
    <t>MEMBER_NAME</t>
  </si>
  <si>
    <t>FATHER_NAME</t>
  </si>
  <si>
    <t>PHONE</t>
  </si>
  <si>
    <t>LOAN_START_DATE</t>
  </si>
  <si>
    <t>LOAN_AMOUNT</t>
  </si>
  <si>
    <t>INTEREST_RATE</t>
  </si>
  <si>
    <t>BALANCE_AMOUNT</t>
  </si>
  <si>
    <t>PRINCIPLE_AMOUNT</t>
  </si>
  <si>
    <t>INTEREST_AMOUNT</t>
  </si>
  <si>
    <t>FINE_AMOUNT</t>
  </si>
  <si>
    <t>FILE_CHARGE</t>
  </si>
  <si>
    <t>DUE_AMOUNT</t>
  </si>
  <si>
    <t>OVERDUE_BY</t>
  </si>
  <si>
    <t>LEDGERID</t>
  </si>
  <si>
    <t>मनोज घोड़े</t>
  </si>
  <si>
    <t>नवीनचंद्र घोड़े</t>
  </si>
  <si>
    <t>14-11-2024</t>
  </si>
  <si>
    <t>संतोष पटेल</t>
  </si>
  <si>
    <t>रामेश्वर पटेल</t>
  </si>
  <si>
    <t>19-11-2024</t>
  </si>
  <si>
    <t>शशांक जोशी</t>
  </si>
  <si>
    <t>शौनक जोशी</t>
  </si>
  <si>
    <t>28-11-2024</t>
  </si>
  <si>
    <t>शिवानी जोशी</t>
  </si>
  <si>
    <t>श्री बंकिमचंद्रजी जोशी</t>
  </si>
  <si>
    <t>विश्वेश कुमार परसाई</t>
  </si>
  <si>
    <t>बालकृष्णजी परसाई</t>
  </si>
  <si>
    <t>देवांशी परसाई</t>
  </si>
  <si>
    <t>विश्वेश परसाई</t>
  </si>
  <si>
    <t>हर्षा तगाई</t>
  </si>
  <si>
    <t>संजय तगाई</t>
  </si>
  <si>
    <t>13-12-2024</t>
  </si>
  <si>
    <t>गोपालकृष्ण तगाई</t>
  </si>
  <si>
    <t>अभिषेक पाठक</t>
  </si>
  <si>
    <t>रामेश्वर पाठक</t>
  </si>
  <si>
    <t>17-12-2024</t>
  </si>
  <si>
    <t xml:space="preserve">आरती परसाई </t>
  </si>
  <si>
    <t>नीरज परसाई</t>
  </si>
  <si>
    <t>अभिलाषा पाठक</t>
  </si>
  <si>
    <t>प्रमिला जोशी</t>
  </si>
  <si>
    <t>योगेन्द्र कुमार जोशी</t>
  </si>
  <si>
    <t>योगेन्द्र जोशी</t>
  </si>
  <si>
    <t>मांगीलाल जोशी</t>
  </si>
  <si>
    <t>System.Drawing.Bitmap</t>
  </si>
  <si>
    <t>महिम तगाई</t>
  </si>
  <si>
    <t>रमाकांत जोशी</t>
  </si>
  <si>
    <t>भालचंद्र जोशी</t>
  </si>
  <si>
    <t>वर्षा तगाई</t>
  </si>
  <si>
    <t>प्रणय तगाई</t>
  </si>
  <si>
    <t>विशाल नाइक</t>
  </si>
  <si>
    <t>नरेन्द्र नाइक</t>
  </si>
  <si>
    <t>आवेश अशोक परसाई</t>
  </si>
  <si>
    <t>अशोक परसाई</t>
  </si>
  <si>
    <t>31-01-2025</t>
  </si>
  <si>
    <t>राजमती अशोक परसाई</t>
  </si>
  <si>
    <t>योगेश विनायकराव बन्दुके</t>
  </si>
  <si>
    <t>विनायकराव बन्दुके</t>
  </si>
  <si>
    <t>हर्ष अखिलेश बन्दुके</t>
  </si>
  <si>
    <t>अखिलेश बन्दुके</t>
  </si>
  <si>
    <t>24-02-2025</t>
  </si>
  <si>
    <t>श्याम कुमार जोशी</t>
  </si>
  <si>
    <t>सुरेशचंद्रजी जोशी</t>
  </si>
  <si>
    <t>27-02-2025</t>
  </si>
  <si>
    <t xml:space="preserve">अखिलेश जोशी </t>
  </si>
  <si>
    <t xml:space="preserve">शांतिलाल जोशी </t>
  </si>
  <si>
    <t xml:space="preserve">निरुपमा जोशी  </t>
  </si>
  <si>
    <t>वेदांश जोशी</t>
  </si>
  <si>
    <t>नितीन जोशी</t>
  </si>
  <si>
    <t>कमलेश काशीनाथ पाठक</t>
  </si>
  <si>
    <t>काशीनाथ पाठक</t>
  </si>
  <si>
    <t xml:space="preserve">यश योगेश बंदूके </t>
  </si>
  <si>
    <t xml:space="preserve">योगेश बंदूके </t>
  </si>
  <si>
    <t xml:space="preserve">सावन जोशी </t>
  </si>
  <si>
    <t xml:space="preserve">रमाकांत जोशी </t>
  </si>
  <si>
    <t>18-03-2025</t>
  </si>
  <si>
    <t xml:space="preserve">मोनिका जोशी </t>
  </si>
  <si>
    <t xml:space="preserve">दीपाली कृष्णदत्त परसाई </t>
  </si>
  <si>
    <t xml:space="preserve">कृष्णदत्त परसाई </t>
  </si>
  <si>
    <t xml:space="preserve">मुकेश परसाई </t>
  </si>
  <si>
    <t>राधाकृष्णजी परसाई</t>
  </si>
  <si>
    <t xml:space="preserve">नितुबाई प्रकाश भट्ट </t>
  </si>
  <si>
    <t xml:space="preserve">प्रकाश भट्ट </t>
  </si>
  <si>
    <t>पूर्णिमा रितेश जोशी</t>
  </si>
  <si>
    <t xml:space="preserve">रितेश जोशी </t>
  </si>
  <si>
    <t>21-04-2025</t>
  </si>
  <si>
    <t>उर्वशी विशालदत्त परसाई</t>
  </si>
  <si>
    <t>विशालदत्त परसाई</t>
  </si>
  <si>
    <t>23-04-2025</t>
  </si>
  <si>
    <t xml:space="preserve">बसन्त कर्नाटकी </t>
  </si>
  <si>
    <t xml:space="preserve">नागनाथजी  कर्नाटकी </t>
  </si>
  <si>
    <t>14-05-2025</t>
  </si>
  <si>
    <t xml:space="preserve">उपमन्यु श्रीनिवास जोशी </t>
  </si>
  <si>
    <t xml:space="preserve">श्रीनिवास जोशी </t>
  </si>
  <si>
    <t>गोविन्द रमेशचंद्र खोडे</t>
  </si>
  <si>
    <t>रमेशचंद्र खोडे</t>
  </si>
  <si>
    <t xml:space="preserve">कृष्णकांत परसाई </t>
  </si>
  <si>
    <t>लक्ष्मणराव परसाई</t>
  </si>
  <si>
    <t xml:space="preserve">प्रमोद बुलचंद्र परसाई </t>
  </si>
  <si>
    <t xml:space="preserve">बुलचंद्र परसाई </t>
  </si>
  <si>
    <t>26-05-2025</t>
  </si>
  <si>
    <t>सुयोग चन्द्रप्रकाश जोशी</t>
  </si>
  <si>
    <t>चन्द्रप्रकाश जोशी</t>
  </si>
  <si>
    <t>विपुल परसाई</t>
  </si>
  <si>
    <t>रविन्द्र परसाई</t>
  </si>
  <si>
    <t>18-06-2025</t>
  </si>
  <si>
    <t>गणपति परसाई</t>
  </si>
  <si>
    <t>पंढरीनाथ परसाई</t>
  </si>
  <si>
    <t>जया बंदूके</t>
  </si>
  <si>
    <t>अजय बंदूके</t>
  </si>
  <si>
    <t xml:space="preserve">योगिनी रमाकांत जोशी </t>
  </si>
  <si>
    <t>महेश कुमार परसाई</t>
  </si>
  <si>
    <t xml:space="preserve">रक्षा परसाई </t>
  </si>
  <si>
    <t xml:space="preserve">श्रीकृष्ण परसाई </t>
  </si>
  <si>
    <t>14-07-2025</t>
  </si>
  <si>
    <t>प्रशांत पटेल</t>
  </si>
  <si>
    <t>रविन्द्र पटेल</t>
  </si>
  <si>
    <t>18-08-2025</t>
  </si>
  <si>
    <t xml:space="preserve">क्षितिजा पटेल </t>
  </si>
  <si>
    <t>अर्पित परसाई</t>
  </si>
  <si>
    <t>प्रमोद परसाई</t>
  </si>
  <si>
    <t>27-08-2025</t>
  </si>
  <si>
    <t>गुरुदत्त परसाई</t>
  </si>
  <si>
    <t>आनंद कुमार परसाई</t>
  </si>
  <si>
    <t xml:space="preserve">नितीन जोशी </t>
  </si>
  <si>
    <t>नवीनचंद्र जोशी</t>
  </si>
  <si>
    <t>अविनाश जोशी</t>
  </si>
  <si>
    <t>प्रभाकर जोशी</t>
  </si>
  <si>
    <t>18-09-2025</t>
  </si>
  <si>
    <t xml:space="preserve">अनुराग परसाई </t>
  </si>
  <si>
    <t xml:space="preserve">राजेंद्र परसाई </t>
  </si>
  <si>
    <t>19-09-2025</t>
  </si>
  <si>
    <t>रविन्द्र कुमार पटेल</t>
  </si>
  <si>
    <t>नारायण पटेल</t>
  </si>
  <si>
    <t>20-09-2025</t>
  </si>
  <si>
    <t xml:space="preserve">सविता पटेल </t>
  </si>
  <si>
    <t xml:space="preserve">रविंद्र पटेल </t>
  </si>
  <si>
    <t xml:space="preserve">धर्मेश परसाई </t>
  </si>
  <si>
    <t xml:space="preserve">विजय परसाई </t>
  </si>
  <si>
    <t xml:space="preserve">संध्या नाइक </t>
  </si>
  <si>
    <t xml:space="preserve">नरेन्द्र नाइक </t>
  </si>
  <si>
    <t>सदानंद घोड़े</t>
  </si>
  <si>
    <t>दत्तात्रयजी घोड़े</t>
  </si>
  <si>
    <t>सुनन्दा खोडे</t>
  </si>
  <si>
    <t>किरण कुमार खोडे</t>
  </si>
  <si>
    <t>मृदुला घोड़े</t>
  </si>
  <si>
    <t>सुबोध चन्द्रप्रकाश जोशी</t>
  </si>
  <si>
    <t>30-10-2025</t>
  </si>
  <si>
    <t>निलेश पटेल</t>
  </si>
  <si>
    <t>संतोष कुमार जोशी</t>
  </si>
  <si>
    <t>बाबुरावजी जोशी</t>
  </si>
  <si>
    <t>शकुंतला जोशी</t>
  </si>
  <si>
    <t xml:space="preserve">मंजुला पति संतोष जोशी </t>
  </si>
  <si>
    <t xml:space="preserve">संतोष जोशी </t>
  </si>
  <si>
    <t>वैशाली नाइक</t>
  </si>
  <si>
    <t xml:space="preserve">योगेश वोरे </t>
  </si>
  <si>
    <t xml:space="preserve">हरिशंकर वोरे </t>
  </si>
  <si>
    <t xml:space="preserve">शिखा वोरे </t>
  </si>
  <si>
    <t xml:space="preserve">विनीता वोरे </t>
  </si>
  <si>
    <t xml:space="preserve">चंचला पति कृष्णकांत पंढाणे </t>
  </si>
  <si>
    <t xml:space="preserve">कृष्णकांत पंढाणे </t>
  </si>
  <si>
    <t xml:space="preserve">सत्येन्द्र पिता अनिल कुमार टोपी </t>
  </si>
  <si>
    <t xml:space="preserve">अनिल कुमार टोपी </t>
  </si>
  <si>
    <t>13-12-2025</t>
  </si>
  <si>
    <t xml:space="preserve">दीपिका अनुराग परसाई </t>
  </si>
  <si>
    <t>निकुंज पाठक</t>
  </si>
  <si>
    <t>मनोहर पाठक</t>
  </si>
  <si>
    <t>माधुरी घोड़े</t>
  </si>
  <si>
    <t>रविन्द्र घोड़े</t>
  </si>
  <si>
    <t>सुनील परसाई</t>
  </si>
  <si>
    <t>पूर्णानंद परसाई</t>
  </si>
  <si>
    <t>24-02-2026</t>
  </si>
  <si>
    <t>प्रशांत खोडे</t>
  </si>
  <si>
    <t>देवेन्द्र कुमार खोडे</t>
  </si>
  <si>
    <t>26-02-2026</t>
  </si>
  <si>
    <t xml:space="preserve">गजेन्द्र पिता गोपालकृष्ण परसाई </t>
  </si>
  <si>
    <t xml:space="preserve">गोपालकृष्ण परसाई </t>
  </si>
  <si>
    <t>SANJAY JOSHI</t>
  </si>
  <si>
    <t>MEENA JOSHI</t>
  </si>
  <si>
    <t>PRATIK GORE</t>
  </si>
  <si>
    <t>SANGEETA GORE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</si>
</sst>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5"/>
  <sheetViews>
    <sheetView tabSelected="1" topLeftCell="D1" workbookViewId="0">
      <selection activeCell="L2" sqref="L2"/>
    </sheetView>
  </sheetViews>
  <sheetFormatPr defaultRowHeight="15"/>
  <cols>
    <col min="5" max="5" width="15.140625" customWidth="1"/>
    <col min="7" max="7" width="11.42578125" customWidth="1"/>
    <col min="8" max="8" width="12.425781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15</v>
      </c>
      <c r="B2">
        <v>2</v>
      </c>
      <c r="C2">
        <v>5</v>
      </c>
      <c r="E2" t="s">
        <v>18</v>
      </c>
      <c r="F2" t="s">
        <v>19</v>
      </c>
      <c r="G2">
        <v>9406888951</v>
      </c>
      <c r="H2" t="s">
        <v>20</v>
      </c>
      <c r="I2">
        <v>100000</v>
      </c>
      <c r="J2">
        <v>10</v>
      </c>
      <c r="K2">
        <v>0</v>
      </c>
      <c r="L2">
        <v>2000</v>
      </c>
      <c r="M2">
        <v>0</v>
      </c>
      <c r="N2">
        <v>4800</v>
      </c>
      <c r="O2">
        <v>0</v>
      </c>
      <c r="P2">
        <v>2000</v>
      </c>
      <c r="Q2">
        <v>82</v>
      </c>
      <c r="R2">
        <v>456</v>
      </c>
    </row>
    <row r="3" spans="1:18">
      <c r="A3">
        <v>118</v>
      </c>
      <c r="B3">
        <v>3</v>
      </c>
      <c r="C3">
        <v>6</v>
      </c>
      <c r="E3" t="s">
        <v>21</v>
      </c>
      <c r="F3" t="s">
        <v>22</v>
      </c>
      <c r="G3">
        <v>8889295070</v>
      </c>
      <c r="H3" t="s">
        <v>23</v>
      </c>
      <c r="I3">
        <v>100000</v>
      </c>
      <c r="J3">
        <v>10</v>
      </c>
      <c r="K3">
        <v>61352</v>
      </c>
      <c r="L3">
        <v>2000</v>
      </c>
      <c r="M3">
        <v>512</v>
      </c>
      <c r="N3">
        <v>0</v>
      </c>
      <c r="O3">
        <v>0</v>
      </c>
      <c r="P3">
        <v>2512</v>
      </c>
      <c r="R3">
        <v>460</v>
      </c>
    </row>
    <row r="4" spans="1:18">
      <c r="A4">
        <v>128</v>
      </c>
      <c r="B4">
        <v>4</v>
      </c>
      <c r="C4">
        <v>7</v>
      </c>
      <c r="E4" t="s">
        <v>24</v>
      </c>
      <c r="F4" t="s">
        <v>25</v>
      </c>
      <c r="G4">
        <v>8989839191</v>
      </c>
      <c r="H4" t="s">
        <v>26</v>
      </c>
      <c r="I4">
        <v>100000</v>
      </c>
      <c r="J4">
        <v>10</v>
      </c>
      <c r="K4">
        <v>63215</v>
      </c>
      <c r="L4">
        <v>2000</v>
      </c>
      <c r="M4">
        <v>527</v>
      </c>
      <c r="N4">
        <v>0</v>
      </c>
      <c r="O4">
        <v>0</v>
      </c>
      <c r="P4">
        <v>2527</v>
      </c>
      <c r="R4">
        <v>465</v>
      </c>
    </row>
    <row r="5" spans="1:18">
      <c r="A5">
        <v>130</v>
      </c>
      <c r="B5">
        <v>5</v>
      </c>
      <c r="C5">
        <v>8</v>
      </c>
      <c r="E5" t="s">
        <v>27</v>
      </c>
      <c r="F5" t="s">
        <v>24</v>
      </c>
      <c r="G5">
        <v>6265711147</v>
      </c>
      <c r="H5" t="s">
        <v>26</v>
      </c>
      <c r="I5">
        <v>100000</v>
      </c>
      <c r="J5">
        <v>10</v>
      </c>
      <c r="K5">
        <v>63215</v>
      </c>
      <c r="L5">
        <v>2000</v>
      </c>
      <c r="M5">
        <v>527</v>
      </c>
      <c r="N5">
        <v>0</v>
      </c>
      <c r="O5">
        <v>0</v>
      </c>
      <c r="P5">
        <v>2527</v>
      </c>
      <c r="R5">
        <v>469</v>
      </c>
    </row>
    <row r="6" spans="1:18">
      <c r="A6">
        <v>129</v>
      </c>
      <c r="B6">
        <v>6</v>
      </c>
      <c r="C6">
        <v>9</v>
      </c>
      <c r="E6" t="s">
        <v>25</v>
      </c>
      <c r="F6" t="s">
        <v>28</v>
      </c>
      <c r="G6">
        <v>9575101050</v>
      </c>
      <c r="H6" t="s">
        <v>26</v>
      </c>
      <c r="I6">
        <v>100000</v>
      </c>
      <c r="J6">
        <v>10</v>
      </c>
      <c r="K6">
        <v>61848</v>
      </c>
      <c r="L6">
        <v>2000</v>
      </c>
      <c r="M6">
        <v>516</v>
      </c>
      <c r="N6">
        <v>0</v>
      </c>
      <c r="O6">
        <v>0</v>
      </c>
      <c r="P6">
        <v>2516</v>
      </c>
      <c r="R6">
        <v>473</v>
      </c>
    </row>
    <row r="7" spans="1:18">
      <c r="A7">
        <v>112</v>
      </c>
      <c r="B7">
        <v>10</v>
      </c>
      <c r="C7">
        <v>10</v>
      </c>
      <c r="E7" t="s">
        <v>29</v>
      </c>
      <c r="F7" t="s">
        <v>30</v>
      </c>
      <c r="G7">
        <v>9589530850</v>
      </c>
      <c r="H7" s="1">
        <v>45334</v>
      </c>
      <c r="I7">
        <v>100000</v>
      </c>
      <c r="J7">
        <v>10</v>
      </c>
      <c r="K7">
        <v>61578</v>
      </c>
      <c r="L7">
        <v>2000</v>
      </c>
      <c r="M7">
        <v>514</v>
      </c>
      <c r="N7">
        <v>0</v>
      </c>
      <c r="O7">
        <v>0</v>
      </c>
      <c r="P7">
        <v>2514</v>
      </c>
      <c r="R7">
        <v>477</v>
      </c>
    </row>
    <row r="8" spans="1:18">
      <c r="A8">
        <v>126</v>
      </c>
      <c r="B8">
        <v>11</v>
      </c>
      <c r="C8">
        <v>11</v>
      </c>
      <c r="E8" t="s">
        <v>31</v>
      </c>
      <c r="F8" t="s">
        <v>32</v>
      </c>
      <c r="G8">
        <v>9479439200</v>
      </c>
      <c r="H8" s="1">
        <v>45334</v>
      </c>
      <c r="I8">
        <v>100000</v>
      </c>
      <c r="J8">
        <v>10</v>
      </c>
      <c r="K8">
        <v>61578</v>
      </c>
      <c r="L8">
        <v>2000</v>
      </c>
      <c r="M8">
        <v>514</v>
      </c>
      <c r="N8">
        <v>0</v>
      </c>
      <c r="O8">
        <v>0</v>
      </c>
      <c r="P8">
        <v>2514</v>
      </c>
      <c r="R8">
        <v>481</v>
      </c>
    </row>
    <row r="9" spans="1:18">
      <c r="A9">
        <v>107</v>
      </c>
      <c r="B9">
        <v>12</v>
      </c>
      <c r="C9">
        <v>12</v>
      </c>
      <c r="E9" t="s">
        <v>33</v>
      </c>
      <c r="F9" t="s">
        <v>34</v>
      </c>
      <c r="G9">
        <v>7509462255</v>
      </c>
      <c r="H9" t="s">
        <v>35</v>
      </c>
      <c r="I9">
        <v>100000</v>
      </c>
      <c r="J9">
        <v>10</v>
      </c>
      <c r="K9">
        <v>52908</v>
      </c>
      <c r="L9">
        <v>2000</v>
      </c>
      <c r="M9">
        <v>441</v>
      </c>
      <c r="N9">
        <v>0</v>
      </c>
      <c r="O9">
        <v>0</v>
      </c>
      <c r="P9">
        <v>2441</v>
      </c>
      <c r="R9">
        <v>485</v>
      </c>
    </row>
    <row r="10" spans="1:18">
      <c r="A10">
        <v>106</v>
      </c>
      <c r="B10">
        <v>13</v>
      </c>
      <c r="C10">
        <v>13</v>
      </c>
      <c r="E10" t="s">
        <v>34</v>
      </c>
      <c r="F10" t="s">
        <v>36</v>
      </c>
      <c r="G10">
        <v>9424894314</v>
      </c>
      <c r="H10" t="s">
        <v>35</v>
      </c>
      <c r="I10">
        <v>100000</v>
      </c>
      <c r="J10">
        <v>10</v>
      </c>
      <c r="K10">
        <v>52612</v>
      </c>
      <c r="L10">
        <v>2000</v>
      </c>
      <c r="M10">
        <v>439</v>
      </c>
      <c r="N10">
        <v>0</v>
      </c>
      <c r="O10">
        <v>0</v>
      </c>
      <c r="P10">
        <v>2439</v>
      </c>
      <c r="R10">
        <v>489</v>
      </c>
    </row>
    <row r="11" spans="1:18">
      <c r="A11">
        <v>124</v>
      </c>
      <c r="B11">
        <v>14</v>
      </c>
      <c r="C11">
        <v>17</v>
      </c>
      <c r="E11" t="s">
        <v>37</v>
      </c>
      <c r="F11" t="s">
        <v>38</v>
      </c>
      <c r="G11">
        <v>9301193434</v>
      </c>
      <c r="H11" t="s">
        <v>39</v>
      </c>
      <c r="I11">
        <v>100000</v>
      </c>
      <c r="J11">
        <v>10</v>
      </c>
      <c r="K11">
        <v>68099</v>
      </c>
      <c r="L11">
        <v>2000</v>
      </c>
      <c r="M11">
        <v>568</v>
      </c>
      <c r="N11">
        <v>0</v>
      </c>
      <c r="O11">
        <v>0</v>
      </c>
      <c r="P11">
        <v>2568</v>
      </c>
      <c r="R11">
        <v>533</v>
      </c>
    </row>
    <row r="12" spans="1:18">
      <c r="A12">
        <v>143</v>
      </c>
      <c r="B12">
        <v>15</v>
      </c>
      <c r="C12">
        <v>20</v>
      </c>
      <c r="E12" t="s">
        <v>40</v>
      </c>
      <c r="F12" t="s">
        <v>41</v>
      </c>
      <c r="G12">
        <v>9725902302</v>
      </c>
      <c r="H12" t="s">
        <v>39</v>
      </c>
      <c r="I12">
        <v>100000</v>
      </c>
      <c r="J12">
        <v>10</v>
      </c>
      <c r="K12">
        <v>64178</v>
      </c>
      <c r="L12">
        <v>2000</v>
      </c>
      <c r="M12">
        <v>535</v>
      </c>
      <c r="N12">
        <v>0</v>
      </c>
      <c r="O12">
        <v>0</v>
      </c>
      <c r="P12">
        <v>2535</v>
      </c>
      <c r="R12">
        <v>537</v>
      </c>
    </row>
    <row r="13" spans="1:18">
      <c r="A13">
        <v>125</v>
      </c>
      <c r="B13">
        <v>16</v>
      </c>
      <c r="C13">
        <v>19</v>
      </c>
      <c r="E13" t="s">
        <v>42</v>
      </c>
      <c r="F13" t="s">
        <v>37</v>
      </c>
      <c r="G13">
        <v>8085280800</v>
      </c>
      <c r="H13" t="s">
        <v>39</v>
      </c>
      <c r="I13">
        <v>100000</v>
      </c>
      <c r="J13">
        <v>10</v>
      </c>
      <c r="K13">
        <v>68099</v>
      </c>
      <c r="L13">
        <v>2000</v>
      </c>
      <c r="M13">
        <v>568</v>
      </c>
      <c r="N13">
        <v>0</v>
      </c>
      <c r="O13">
        <v>0</v>
      </c>
      <c r="P13">
        <v>2568</v>
      </c>
      <c r="R13">
        <v>529</v>
      </c>
    </row>
    <row r="14" spans="1:18">
      <c r="A14">
        <v>115</v>
      </c>
      <c r="B14">
        <v>17</v>
      </c>
      <c r="C14">
        <v>21</v>
      </c>
      <c r="E14" t="s">
        <v>43</v>
      </c>
      <c r="F14" t="s">
        <v>44</v>
      </c>
      <c r="G14">
        <v>7974168690</v>
      </c>
      <c r="H14" s="1">
        <v>45809</v>
      </c>
      <c r="I14">
        <v>100000</v>
      </c>
      <c r="J14">
        <v>10</v>
      </c>
      <c r="K14">
        <v>64170</v>
      </c>
      <c r="L14">
        <v>2000</v>
      </c>
      <c r="M14">
        <v>535</v>
      </c>
      <c r="N14">
        <v>0</v>
      </c>
      <c r="O14">
        <v>0</v>
      </c>
      <c r="P14">
        <v>2535</v>
      </c>
      <c r="R14">
        <v>541</v>
      </c>
    </row>
    <row r="15" spans="1:18">
      <c r="A15">
        <v>48</v>
      </c>
      <c r="B15">
        <v>18</v>
      </c>
      <c r="C15">
        <v>22</v>
      </c>
      <c r="E15" t="s">
        <v>45</v>
      </c>
      <c r="F15" t="s">
        <v>46</v>
      </c>
      <c r="G15">
        <v>7974168690</v>
      </c>
      <c r="H15" s="1">
        <v>45809</v>
      </c>
      <c r="I15">
        <v>100000</v>
      </c>
      <c r="J15">
        <v>10</v>
      </c>
      <c r="K15">
        <v>64170</v>
      </c>
      <c r="L15">
        <v>2000</v>
      </c>
      <c r="M15">
        <v>535</v>
      </c>
      <c r="N15">
        <v>0</v>
      </c>
      <c r="O15">
        <v>0</v>
      </c>
      <c r="P15">
        <v>2535</v>
      </c>
      <c r="R15">
        <v>545</v>
      </c>
    </row>
    <row r="16" spans="1:18">
      <c r="A16">
        <v>148</v>
      </c>
      <c r="B16">
        <v>19</v>
      </c>
      <c r="C16">
        <v>23</v>
      </c>
      <c r="D16" t="s">
        <v>47</v>
      </c>
      <c r="E16" t="s">
        <v>48</v>
      </c>
      <c r="F16" t="s">
        <v>34</v>
      </c>
      <c r="G16">
        <v>8878725250</v>
      </c>
      <c r="H16" s="1">
        <v>45809</v>
      </c>
      <c r="I16">
        <v>100000</v>
      </c>
      <c r="J16">
        <v>10</v>
      </c>
      <c r="K16">
        <v>68619</v>
      </c>
      <c r="L16">
        <v>2000</v>
      </c>
      <c r="M16">
        <v>572</v>
      </c>
      <c r="N16">
        <v>0</v>
      </c>
      <c r="O16">
        <v>0</v>
      </c>
      <c r="P16">
        <v>2572</v>
      </c>
      <c r="R16">
        <v>549</v>
      </c>
    </row>
    <row r="17" spans="1:18">
      <c r="A17">
        <v>149</v>
      </c>
      <c r="B17">
        <v>20</v>
      </c>
      <c r="C17">
        <v>24</v>
      </c>
      <c r="D17" t="s">
        <v>47</v>
      </c>
      <c r="E17" t="s">
        <v>49</v>
      </c>
      <c r="F17" t="s">
        <v>50</v>
      </c>
      <c r="G17">
        <v>9340952553</v>
      </c>
      <c r="H17" s="1">
        <v>45901</v>
      </c>
      <c r="I17">
        <v>100000</v>
      </c>
      <c r="J17">
        <v>10</v>
      </c>
      <c r="K17">
        <v>60403</v>
      </c>
      <c r="L17">
        <v>2000</v>
      </c>
      <c r="M17">
        <v>504</v>
      </c>
      <c r="N17">
        <v>0</v>
      </c>
      <c r="O17">
        <v>0</v>
      </c>
      <c r="P17">
        <v>2504</v>
      </c>
      <c r="R17">
        <v>562</v>
      </c>
    </row>
    <row r="18" spans="1:18">
      <c r="A18">
        <v>155</v>
      </c>
      <c r="B18">
        <v>21</v>
      </c>
      <c r="C18">
        <v>25</v>
      </c>
      <c r="D18" t="s">
        <v>47</v>
      </c>
      <c r="E18" t="s">
        <v>51</v>
      </c>
      <c r="F18" t="s">
        <v>52</v>
      </c>
      <c r="G18">
        <v>9479551112</v>
      </c>
      <c r="H18" s="1">
        <v>45901</v>
      </c>
      <c r="I18">
        <v>100000</v>
      </c>
      <c r="J18">
        <v>10</v>
      </c>
      <c r="K18">
        <v>63989</v>
      </c>
      <c r="L18">
        <v>2000</v>
      </c>
      <c r="M18">
        <v>534</v>
      </c>
      <c r="N18">
        <v>0</v>
      </c>
      <c r="O18">
        <v>0</v>
      </c>
      <c r="P18">
        <v>2534</v>
      </c>
      <c r="R18">
        <v>566</v>
      </c>
    </row>
    <row r="19" spans="1:18">
      <c r="A19">
        <v>154</v>
      </c>
      <c r="B19">
        <v>22</v>
      </c>
      <c r="C19">
        <v>26</v>
      </c>
      <c r="D19" t="s">
        <v>47</v>
      </c>
      <c r="E19" t="s">
        <v>53</v>
      </c>
      <c r="F19" t="s">
        <v>54</v>
      </c>
      <c r="G19">
        <v>9754415449</v>
      </c>
      <c r="H19" s="1">
        <v>45901</v>
      </c>
      <c r="I19">
        <v>100000</v>
      </c>
      <c r="J19">
        <v>10</v>
      </c>
      <c r="K19">
        <v>52754</v>
      </c>
      <c r="L19">
        <v>2000</v>
      </c>
      <c r="M19">
        <v>440</v>
      </c>
      <c r="N19">
        <v>0</v>
      </c>
      <c r="O19">
        <v>0</v>
      </c>
      <c r="P19">
        <v>2440</v>
      </c>
      <c r="R19">
        <v>570</v>
      </c>
    </row>
    <row r="20" spans="1:18">
      <c r="A20">
        <v>1225</v>
      </c>
      <c r="B20">
        <v>23</v>
      </c>
      <c r="C20">
        <v>27</v>
      </c>
      <c r="E20" t="s">
        <v>55</v>
      </c>
      <c r="F20" t="s">
        <v>56</v>
      </c>
      <c r="G20">
        <v>7999851340</v>
      </c>
      <c r="H20" t="s">
        <v>57</v>
      </c>
      <c r="I20">
        <v>100000</v>
      </c>
      <c r="J20">
        <v>10</v>
      </c>
      <c r="K20">
        <v>38396</v>
      </c>
      <c r="L20">
        <v>2000</v>
      </c>
      <c r="M20">
        <v>320</v>
      </c>
      <c r="N20">
        <v>0</v>
      </c>
      <c r="O20">
        <v>0</v>
      </c>
      <c r="P20">
        <v>2320</v>
      </c>
      <c r="R20">
        <v>1782</v>
      </c>
    </row>
    <row r="21" spans="1:18">
      <c r="A21">
        <v>1226</v>
      </c>
      <c r="B21">
        <v>24</v>
      </c>
      <c r="C21">
        <v>28</v>
      </c>
      <c r="E21" t="s">
        <v>58</v>
      </c>
      <c r="F21" t="s">
        <v>56</v>
      </c>
      <c r="G21">
        <v>9424854700</v>
      </c>
      <c r="H21" t="s">
        <v>57</v>
      </c>
      <c r="I21">
        <v>100000</v>
      </c>
      <c r="J21">
        <v>10</v>
      </c>
      <c r="K21">
        <v>38396</v>
      </c>
      <c r="L21">
        <v>2000</v>
      </c>
      <c r="M21">
        <v>320</v>
      </c>
      <c r="N21">
        <v>0</v>
      </c>
      <c r="O21">
        <v>0</v>
      </c>
      <c r="P21">
        <v>2320</v>
      </c>
      <c r="R21">
        <v>1786</v>
      </c>
    </row>
    <row r="22" spans="1:18">
      <c r="A22">
        <v>1224</v>
      </c>
      <c r="B22">
        <v>25</v>
      </c>
      <c r="C22">
        <v>29</v>
      </c>
      <c r="E22" t="s">
        <v>59</v>
      </c>
      <c r="F22" t="s">
        <v>60</v>
      </c>
      <c r="G22">
        <v>9926816462</v>
      </c>
      <c r="H22" t="s">
        <v>57</v>
      </c>
      <c r="I22">
        <v>100000</v>
      </c>
      <c r="J22">
        <v>10</v>
      </c>
      <c r="K22">
        <v>71875</v>
      </c>
      <c r="L22">
        <v>2000</v>
      </c>
      <c r="M22">
        <v>599</v>
      </c>
      <c r="N22">
        <v>0</v>
      </c>
      <c r="O22">
        <v>0</v>
      </c>
      <c r="P22">
        <v>2599</v>
      </c>
      <c r="R22">
        <v>1790</v>
      </c>
    </row>
    <row r="23" spans="1:18">
      <c r="A23">
        <v>156</v>
      </c>
      <c r="B23">
        <v>26</v>
      </c>
      <c r="C23">
        <v>30</v>
      </c>
      <c r="D23" t="s">
        <v>47</v>
      </c>
      <c r="E23" t="s">
        <v>52</v>
      </c>
      <c r="F23" t="s">
        <v>36</v>
      </c>
      <c r="G23">
        <v>9407411199</v>
      </c>
      <c r="H23" s="1">
        <v>45659</v>
      </c>
      <c r="I23">
        <v>100000</v>
      </c>
      <c r="J23">
        <v>10</v>
      </c>
      <c r="K23">
        <v>66973</v>
      </c>
      <c r="L23">
        <v>2000</v>
      </c>
      <c r="M23">
        <v>559</v>
      </c>
      <c r="N23">
        <v>0</v>
      </c>
      <c r="O23">
        <v>0</v>
      </c>
      <c r="P23">
        <v>2559</v>
      </c>
      <c r="R23">
        <v>1794</v>
      </c>
    </row>
    <row r="24" spans="1:18">
      <c r="A24">
        <v>1227</v>
      </c>
      <c r="B24">
        <v>27</v>
      </c>
      <c r="C24">
        <v>31</v>
      </c>
      <c r="E24" t="s">
        <v>61</v>
      </c>
      <c r="F24" t="s">
        <v>62</v>
      </c>
      <c r="G24">
        <v>9826747008</v>
      </c>
      <c r="H24" t="s">
        <v>63</v>
      </c>
      <c r="I24">
        <v>100000</v>
      </c>
      <c r="J24">
        <v>10</v>
      </c>
      <c r="K24">
        <v>72812</v>
      </c>
      <c r="L24">
        <v>2000</v>
      </c>
      <c r="M24">
        <v>607</v>
      </c>
      <c r="N24">
        <v>0</v>
      </c>
      <c r="O24">
        <v>0</v>
      </c>
      <c r="P24">
        <v>2607</v>
      </c>
      <c r="R24">
        <v>1801</v>
      </c>
    </row>
    <row r="25" spans="1:18">
      <c r="A25">
        <v>127</v>
      </c>
      <c r="B25">
        <v>28</v>
      </c>
      <c r="C25">
        <v>32</v>
      </c>
      <c r="E25" t="s">
        <v>64</v>
      </c>
      <c r="F25" t="s">
        <v>65</v>
      </c>
      <c r="G25">
        <v>9893010340</v>
      </c>
      <c r="H25" t="s">
        <v>66</v>
      </c>
      <c r="I25">
        <v>100000</v>
      </c>
      <c r="J25">
        <v>10</v>
      </c>
      <c r="K25">
        <v>25010</v>
      </c>
      <c r="L25">
        <v>2000</v>
      </c>
      <c r="M25">
        <v>209</v>
      </c>
      <c r="N25">
        <v>0</v>
      </c>
      <c r="O25">
        <v>0</v>
      </c>
      <c r="P25">
        <v>2209</v>
      </c>
      <c r="R25">
        <v>1805</v>
      </c>
    </row>
    <row r="26" spans="1:18">
      <c r="A26">
        <v>178</v>
      </c>
      <c r="B26">
        <v>29</v>
      </c>
      <c r="C26">
        <v>33</v>
      </c>
      <c r="D26" t="s">
        <v>47</v>
      </c>
      <c r="E26" t="s">
        <v>67</v>
      </c>
      <c r="F26" t="s">
        <v>68</v>
      </c>
      <c r="G26">
        <v>9826220937</v>
      </c>
      <c r="H26" s="1">
        <v>45719</v>
      </c>
      <c r="I26">
        <v>100000</v>
      </c>
      <c r="J26">
        <v>10</v>
      </c>
      <c r="K26">
        <v>69662</v>
      </c>
      <c r="L26">
        <v>2000</v>
      </c>
      <c r="M26">
        <v>581</v>
      </c>
      <c r="N26">
        <v>0</v>
      </c>
      <c r="O26">
        <v>0</v>
      </c>
      <c r="P26">
        <v>2581</v>
      </c>
      <c r="R26">
        <v>1809</v>
      </c>
    </row>
    <row r="27" spans="1:18">
      <c r="A27">
        <v>179</v>
      </c>
      <c r="B27">
        <v>30</v>
      </c>
      <c r="C27">
        <v>34</v>
      </c>
      <c r="D27" t="s">
        <v>47</v>
      </c>
      <c r="E27" t="s">
        <v>69</v>
      </c>
      <c r="F27" t="s">
        <v>67</v>
      </c>
      <c r="G27">
        <v>7869299176</v>
      </c>
      <c r="H27" s="1">
        <v>45719</v>
      </c>
      <c r="I27">
        <v>100000</v>
      </c>
      <c r="J27">
        <v>10</v>
      </c>
      <c r="K27">
        <v>69662</v>
      </c>
      <c r="L27">
        <v>2000</v>
      </c>
      <c r="M27">
        <v>581</v>
      </c>
      <c r="N27">
        <v>0</v>
      </c>
      <c r="O27">
        <v>0</v>
      </c>
      <c r="P27">
        <v>2581</v>
      </c>
      <c r="R27">
        <v>1813</v>
      </c>
    </row>
    <row r="28" spans="1:18">
      <c r="A28">
        <v>147</v>
      </c>
      <c r="B28">
        <v>31</v>
      </c>
      <c r="C28">
        <v>35</v>
      </c>
      <c r="E28" t="s">
        <v>70</v>
      </c>
      <c r="F28" t="s">
        <v>71</v>
      </c>
      <c r="G28">
        <v>9406816221</v>
      </c>
      <c r="H28" s="1">
        <v>45841</v>
      </c>
      <c r="I28">
        <v>100000</v>
      </c>
      <c r="J28">
        <v>10</v>
      </c>
      <c r="K28">
        <v>60874</v>
      </c>
      <c r="L28">
        <v>2000</v>
      </c>
      <c r="M28">
        <v>508</v>
      </c>
      <c r="N28">
        <v>0</v>
      </c>
      <c r="O28">
        <v>0</v>
      </c>
      <c r="P28">
        <v>2508</v>
      </c>
      <c r="R28">
        <v>1832</v>
      </c>
    </row>
    <row r="29" spans="1:18">
      <c r="A29">
        <v>1229</v>
      </c>
      <c r="B29">
        <v>32</v>
      </c>
      <c r="C29">
        <v>36</v>
      </c>
      <c r="E29" t="s">
        <v>72</v>
      </c>
      <c r="F29" t="s">
        <v>73</v>
      </c>
      <c r="G29">
        <v>9340416087</v>
      </c>
      <c r="H29" s="1">
        <v>45933</v>
      </c>
      <c r="I29">
        <v>100000</v>
      </c>
      <c r="J29">
        <v>10</v>
      </c>
      <c r="K29">
        <v>68605</v>
      </c>
      <c r="L29">
        <v>2000</v>
      </c>
      <c r="M29">
        <v>572</v>
      </c>
      <c r="N29">
        <v>0</v>
      </c>
      <c r="O29">
        <v>0</v>
      </c>
      <c r="P29">
        <v>2572</v>
      </c>
      <c r="R29">
        <v>1836</v>
      </c>
    </row>
    <row r="30" spans="1:18">
      <c r="A30">
        <v>1228</v>
      </c>
      <c r="B30">
        <v>33</v>
      </c>
      <c r="C30">
        <v>37</v>
      </c>
      <c r="E30" t="s">
        <v>74</v>
      </c>
      <c r="F30" t="s">
        <v>75</v>
      </c>
      <c r="G30">
        <v>7580856056</v>
      </c>
      <c r="H30" s="1">
        <v>45933</v>
      </c>
      <c r="I30">
        <v>100000</v>
      </c>
      <c r="J30">
        <v>10</v>
      </c>
      <c r="K30">
        <v>74335</v>
      </c>
      <c r="L30">
        <v>2000</v>
      </c>
      <c r="M30">
        <v>620</v>
      </c>
      <c r="N30">
        <v>0</v>
      </c>
      <c r="O30">
        <v>0</v>
      </c>
      <c r="P30">
        <v>2620</v>
      </c>
      <c r="R30">
        <v>1840</v>
      </c>
    </row>
    <row r="31" spans="1:18">
      <c r="A31">
        <v>171</v>
      </c>
      <c r="B31">
        <v>34</v>
      </c>
      <c r="C31">
        <v>38</v>
      </c>
      <c r="D31" t="s">
        <v>47</v>
      </c>
      <c r="E31" t="s">
        <v>76</v>
      </c>
      <c r="F31" t="s">
        <v>77</v>
      </c>
      <c r="G31">
        <v>8770567817</v>
      </c>
      <c r="H31" t="s">
        <v>78</v>
      </c>
      <c r="I31">
        <v>100000</v>
      </c>
      <c r="J31">
        <v>10</v>
      </c>
      <c r="K31">
        <v>70043</v>
      </c>
      <c r="L31">
        <v>2000</v>
      </c>
      <c r="M31">
        <v>584</v>
      </c>
      <c r="N31">
        <v>0</v>
      </c>
      <c r="O31">
        <v>0</v>
      </c>
      <c r="P31">
        <v>2584</v>
      </c>
      <c r="R31">
        <v>1844</v>
      </c>
    </row>
    <row r="32" spans="1:18">
      <c r="A32">
        <v>172</v>
      </c>
      <c r="B32">
        <v>35</v>
      </c>
      <c r="C32">
        <v>39</v>
      </c>
      <c r="D32" t="s">
        <v>47</v>
      </c>
      <c r="E32" t="s">
        <v>79</v>
      </c>
      <c r="F32" t="s">
        <v>76</v>
      </c>
      <c r="G32">
        <v>8770575247</v>
      </c>
      <c r="H32" t="s">
        <v>78</v>
      </c>
      <c r="I32">
        <v>100000</v>
      </c>
      <c r="J32">
        <v>10</v>
      </c>
      <c r="K32">
        <v>70043</v>
      </c>
      <c r="L32">
        <v>2000</v>
      </c>
      <c r="M32">
        <v>584</v>
      </c>
      <c r="N32">
        <v>0</v>
      </c>
      <c r="O32">
        <v>0</v>
      </c>
      <c r="P32">
        <v>2584</v>
      </c>
      <c r="R32">
        <v>1848</v>
      </c>
    </row>
    <row r="33" spans="1:18">
      <c r="A33">
        <v>1232</v>
      </c>
      <c r="B33">
        <v>36</v>
      </c>
      <c r="C33">
        <v>40</v>
      </c>
      <c r="E33" t="s">
        <v>80</v>
      </c>
      <c r="F33" t="s">
        <v>81</v>
      </c>
      <c r="G33">
        <v>6266948030</v>
      </c>
      <c r="H33" t="s">
        <v>78</v>
      </c>
      <c r="I33">
        <v>100000</v>
      </c>
      <c r="J33">
        <v>10</v>
      </c>
      <c r="K33">
        <v>68654</v>
      </c>
      <c r="L33">
        <v>2000</v>
      </c>
      <c r="M33">
        <v>573</v>
      </c>
      <c r="N33">
        <v>0</v>
      </c>
      <c r="O33">
        <v>0</v>
      </c>
      <c r="P33">
        <v>2573</v>
      </c>
      <c r="R33">
        <v>1852</v>
      </c>
    </row>
    <row r="34" spans="1:18">
      <c r="A34">
        <v>180</v>
      </c>
      <c r="B34">
        <v>37</v>
      </c>
      <c r="C34">
        <v>41</v>
      </c>
      <c r="D34" t="s">
        <v>47</v>
      </c>
      <c r="E34" t="s">
        <v>82</v>
      </c>
      <c r="F34" t="s">
        <v>83</v>
      </c>
      <c r="G34">
        <v>9424563107</v>
      </c>
      <c r="H34" t="s">
        <v>78</v>
      </c>
      <c r="I34">
        <v>100000</v>
      </c>
      <c r="J34">
        <v>10</v>
      </c>
      <c r="K34">
        <v>68654</v>
      </c>
      <c r="L34">
        <v>2000</v>
      </c>
      <c r="M34">
        <v>573</v>
      </c>
      <c r="N34">
        <v>0</v>
      </c>
      <c r="O34">
        <v>0</v>
      </c>
      <c r="P34">
        <v>2573</v>
      </c>
      <c r="R34">
        <v>1856</v>
      </c>
    </row>
    <row r="35" spans="1:18">
      <c r="A35">
        <v>1233</v>
      </c>
      <c r="B35">
        <v>38</v>
      </c>
      <c r="C35">
        <v>42</v>
      </c>
      <c r="D35" t="s">
        <v>47</v>
      </c>
      <c r="E35" t="s">
        <v>84</v>
      </c>
      <c r="F35" t="s">
        <v>85</v>
      </c>
      <c r="G35">
        <v>9630830684</v>
      </c>
      <c r="H35" s="1">
        <v>45873</v>
      </c>
      <c r="I35">
        <v>100000</v>
      </c>
      <c r="J35">
        <v>10</v>
      </c>
      <c r="K35">
        <v>73540</v>
      </c>
      <c r="L35">
        <v>2000</v>
      </c>
      <c r="M35">
        <v>613</v>
      </c>
      <c r="N35">
        <v>0</v>
      </c>
      <c r="O35">
        <v>0</v>
      </c>
      <c r="P35">
        <v>2613</v>
      </c>
      <c r="R35">
        <v>1880</v>
      </c>
    </row>
    <row r="36" spans="1:18">
      <c r="A36">
        <v>1234</v>
      </c>
      <c r="B36">
        <v>39</v>
      </c>
      <c r="C36">
        <v>43</v>
      </c>
      <c r="D36" t="s">
        <v>47</v>
      </c>
      <c r="E36" t="s">
        <v>86</v>
      </c>
      <c r="F36" t="s">
        <v>87</v>
      </c>
      <c r="G36">
        <v>6264637760</v>
      </c>
      <c r="H36" t="s">
        <v>88</v>
      </c>
      <c r="I36">
        <v>100000</v>
      </c>
      <c r="J36">
        <v>10</v>
      </c>
      <c r="K36">
        <v>74693</v>
      </c>
      <c r="L36">
        <v>2000</v>
      </c>
      <c r="M36">
        <v>623</v>
      </c>
      <c r="N36">
        <v>0</v>
      </c>
      <c r="O36">
        <v>0</v>
      </c>
      <c r="P36">
        <v>2623</v>
      </c>
      <c r="R36">
        <v>1884</v>
      </c>
    </row>
    <row r="37" spans="1:18">
      <c r="A37">
        <v>1236</v>
      </c>
      <c r="B37">
        <v>40</v>
      </c>
      <c r="C37">
        <v>44</v>
      </c>
      <c r="D37" t="s">
        <v>47</v>
      </c>
      <c r="E37" t="s">
        <v>89</v>
      </c>
      <c r="F37" t="s">
        <v>90</v>
      </c>
      <c r="G37">
        <v>6260295696</v>
      </c>
      <c r="H37" t="s">
        <v>91</v>
      </c>
      <c r="I37">
        <v>100000</v>
      </c>
      <c r="J37">
        <v>10</v>
      </c>
      <c r="K37">
        <v>71125</v>
      </c>
      <c r="L37">
        <v>2000</v>
      </c>
      <c r="M37">
        <v>593</v>
      </c>
      <c r="N37">
        <v>0</v>
      </c>
      <c r="O37">
        <v>0</v>
      </c>
      <c r="P37">
        <v>2593</v>
      </c>
      <c r="R37">
        <v>1888</v>
      </c>
    </row>
    <row r="38" spans="1:18">
      <c r="A38">
        <v>220</v>
      </c>
      <c r="B38">
        <v>1038</v>
      </c>
      <c r="C38">
        <v>45</v>
      </c>
      <c r="D38" t="s">
        <v>47</v>
      </c>
      <c r="E38" t="s">
        <v>92</v>
      </c>
      <c r="F38" t="s">
        <v>93</v>
      </c>
      <c r="G38">
        <v>9406665041</v>
      </c>
      <c r="H38" t="s">
        <v>94</v>
      </c>
      <c r="I38">
        <v>100000</v>
      </c>
      <c r="J38">
        <v>10</v>
      </c>
      <c r="K38">
        <v>71974</v>
      </c>
      <c r="L38">
        <v>2000</v>
      </c>
      <c r="M38">
        <v>600</v>
      </c>
      <c r="N38">
        <v>0</v>
      </c>
      <c r="O38">
        <v>0</v>
      </c>
      <c r="P38">
        <v>2600</v>
      </c>
      <c r="R38">
        <v>2892</v>
      </c>
    </row>
    <row r="39" spans="1:18">
      <c r="A39">
        <v>1238</v>
      </c>
      <c r="B39">
        <v>1039</v>
      </c>
      <c r="C39">
        <v>46</v>
      </c>
      <c r="D39" t="s">
        <v>47</v>
      </c>
      <c r="E39" t="s">
        <v>95</v>
      </c>
      <c r="F39" t="s">
        <v>96</v>
      </c>
      <c r="G39">
        <v>8889990471</v>
      </c>
      <c r="H39" t="s">
        <v>94</v>
      </c>
      <c r="I39">
        <v>100000</v>
      </c>
      <c r="J39">
        <v>10</v>
      </c>
      <c r="K39">
        <v>64617</v>
      </c>
      <c r="L39">
        <v>2000</v>
      </c>
      <c r="M39">
        <v>539</v>
      </c>
      <c r="N39">
        <v>0</v>
      </c>
      <c r="O39">
        <v>0</v>
      </c>
      <c r="P39">
        <v>2539</v>
      </c>
      <c r="R39">
        <v>2896</v>
      </c>
    </row>
    <row r="40" spans="1:18">
      <c r="A40">
        <v>1237</v>
      </c>
      <c r="B40">
        <v>1040</v>
      </c>
      <c r="C40">
        <v>47</v>
      </c>
      <c r="D40" t="s">
        <v>47</v>
      </c>
      <c r="E40" t="s">
        <v>97</v>
      </c>
      <c r="F40" t="s">
        <v>98</v>
      </c>
      <c r="G40">
        <v>8966861008</v>
      </c>
      <c r="H40" t="s">
        <v>94</v>
      </c>
      <c r="I40">
        <v>100000</v>
      </c>
      <c r="J40">
        <v>10</v>
      </c>
      <c r="K40">
        <v>72158</v>
      </c>
      <c r="L40">
        <v>2000</v>
      </c>
      <c r="M40">
        <v>602</v>
      </c>
      <c r="N40">
        <v>0</v>
      </c>
      <c r="O40">
        <v>0</v>
      </c>
      <c r="P40">
        <v>2602</v>
      </c>
      <c r="R40">
        <v>2900</v>
      </c>
    </row>
    <row r="41" spans="1:18">
      <c r="A41">
        <v>221</v>
      </c>
      <c r="B41">
        <v>1041</v>
      </c>
      <c r="C41">
        <v>48</v>
      </c>
      <c r="D41" t="s">
        <v>47</v>
      </c>
      <c r="E41" t="s">
        <v>99</v>
      </c>
      <c r="F41" t="s">
        <v>100</v>
      </c>
      <c r="G41">
        <v>9754325649</v>
      </c>
      <c r="H41" t="s">
        <v>94</v>
      </c>
      <c r="I41">
        <v>50000</v>
      </c>
      <c r="J41">
        <v>10</v>
      </c>
      <c r="K41">
        <v>33420</v>
      </c>
      <c r="L41">
        <v>2000</v>
      </c>
      <c r="M41">
        <v>279</v>
      </c>
      <c r="N41">
        <v>0</v>
      </c>
      <c r="O41">
        <v>0</v>
      </c>
      <c r="P41">
        <v>2279</v>
      </c>
      <c r="R41">
        <v>2904</v>
      </c>
    </row>
    <row r="42" spans="1:18">
      <c r="A42">
        <v>1239</v>
      </c>
      <c r="B42">
        <v>1042</v>
      </c>
      <c r="C42">
        <v>49</v>
      </c>
      <c r="D42" t="s">
        <v>47</v>
      </c>
      <c r="E42" t="s">
        <v>101</v>
      </c>
      <c r="F42" t="s">
        <v>102</v>
      </c>
      <c r="G42">
        <v>9826471869</v>
      </c>
      <c r="H42" t="s">
        <v>103</v>
      </c>
      <c r="I42">
        <v>100000</v>
      </c>
      <c r="J42">
        <v>10</v>
      </c>
      <c r="K42">
        <v>72149</v>
      </c>
      <c r="L42">
        <v>2000</v>
      </c>
      <c r="M42">
        <v>602</v>
      </c>
      <c r="N42">
        <v>0</v>
      </c>
      <c r="O42">
        <v>0</v>
      </c>
      <c r="P42">
        <v>2602</v>
      </c>
      <c r="R42">
        <v>2908</v>
      </c>
    </row>
    <row r="43" spans="1:18">
      <c r="A43">
        <v>1241</v>
      </c>
      <c r="B43">
        <v>1043</v>
      </c>
      <c r="C43">
        <v>50</v>
      </c>
      <c r="D43" t="s">
        <v>47</v>
      </c>
      <c r="E43" t="s">
        <v>104</v>
      </c>
      <c r="F43" t="s">
        <v>105</v>
      </c>
      <c r="G43">
        <v>7974317430</v>
      </c>
      <c r="H43" s="1">
        <v>45967</v>
      </c>
      <c r="I43">
        <v>100000</v>
      </c>
      <c r="J43">
        <v>10</v>
      </c>
      <c r="K43">
        <v>74907</v>
      </c>
      <c r="L43">
        <v>2000</v>
      </c>
      <c r="M43">
        <v>625</v>
      </c>
      <c r="N43">
        <v>0</v>
      </c>
      <c r="O43">
        <v>0</v>
      </c>
      <c r="P43">
        <v>2625</v>
      </c>
      <c r="R43">
        <v>2930</v>
      </c>
    </row>
    <row r="44" spans="1:18">
      <c r="A44">
        <v>17</v>
      </c>
      <c r="B44">
        <v>1044</v>
      </c>
      <c r="C44">
        <v>51</v>
      </c>
      <c r="E44" t="s">
        <v>106</v>
      </c>
      <c r="F44" t="s">
        <v>107</v>
      </c>
      <c r="G44">
        <v>8982637950</v>
      </c>
      <c r="H44" t="s">
        <v>108</v>
      </c>
      <c r="I44">
        <v>100000</v>
      </c>
      <c r="J44">
        <v>10</v>
      </c>
      <c r="K44">
        <v>74703</v>
      </c>
      <c r="L44">
        <v>2000</v>
      </c>
      <c r="M44">
        <v>623</v>
      </c>
      <c r="N44">
        <v>0</v>
      </c>
      <c r="O44">
        <v>0</v>
      </c>
      <c r="P44">
        <v>2623</v>
      </c>
      <c r="R44">
        <v>2937</v>
      </c>
    </row>
    <row r="45" spans="1:18">
      <c r="A45">
        <v>47</v>
      </c>
      <c r="B45">
        <v>1045</v>
      </c>
      <c r="C45">
        <v>52</v>
      </c>
      <c r="E45" t="s">
        <v>109</v>
      </c>
      <c r="F45" t="s">
        <v>110</v>
      </c>
      <c r="G45">
        <v>9926905671</v>
      </c>
      <c r="H45" t="s">
        <v>108</v>
      </c>
      <c r="I45">
        <v>100000</v>
      </c>
      <c r="J45">
        <v>10</v>
      </c>
      <c r="K45">
        <v>74703</v>
      </c>
      <c r="L45">
        <v>2000</v>
      </c>
      <c r="M45">
        <v>623</v>
      </c>
      <c r="N45">
        <v>0</v>
      </c>
      <c r="O45">
        <v>0</v>
      </c>
      <c r="P45">
        <v>2623</v>
      </c>
      <c r="R45">
        <v>2941</v>
      </c>
    </row>
    <row r="46" spans="1:18">
      <c r="A46">
        <v>123</v>
      </c>
      <c r="B46">
        <v>1046</v>
      </c>
      <c r="C46">
        <v>53</v>
      </c>
      <c r="E46" t="s">
        <v>111</v>
      </c>
      <c r="F46" t="s">
        <v>112</v>
      </c>
      <c r="G46">
        <v>9926065537</v>
      </c>
      <c r="H46" t="s">
        <v>108</v>
      </c>
      <c r="I46">
        <v>100000</v>
      </c>
      <c r="J46">
        <v>10</v>
      </c>
      <c r="K46">
        <v>74703</v>
      </c>
      <c r="L46">
        <v>2000</v>
      </c>
      <c r="M46">
        <v>623</v>
      </c>
      <c r="N46">
        <v>0</v>
      </c>
      <c r="O46">
        <v>0</v>
      </c>
      <c r="P46">
        <v>2623</v>
      </c>
      <c r="R46">
        <v>2945</v>
      </c>
    </row>
    <row r="47" spans="1:18">
      <c r="A47">
        <v>1248</v>
      </c>
      <c r="B47">
        <v>1047</v>
      </c>
      <c r="C47">
        <v>54</v>
      </c>
      <c r="D47" t="s">
        <v>47</v>
      </c>
      <c r="E47" t="s">
        <v>113</v>
      </c>
      <c r="F47" t="s">
        <v>77</v>
      </c>
      <c r="G47">
        <v>9098462774</v>
      </c>
      <c r="H47" s="1">
        <v>45723</v>
      </c>
      <c r="I47">
        <v>100000</v>
      </c>
      <c r="J47">
        <v>10</v>
      </c>
      <c r="K47">
        <v>78021</v>
      </c>
      <c r="L47">
        <v>2000</v>
      </c>
      <c r="M47">
        <v>651</v>
      </c>
      <c r="N47">
        <v>0</v>
      </c>
      <c r="O47">
        <v>0</v>
      </c>
      <c r="P47">
        <v>2651</v>
      </c>
      <c r="R47">
        <v>2952</v>
      </c>
    </row>
    <row r="48" spans="1:18">
      <c r="A48">
        <v>153</v>
      </c>
      <c r="B48">
        <v>1048</v>
      </c>
      <c r="C48">
        <v>55</v>
      </c>
      <c r="D48" t="s">
        <v>47</v>
      </c>
      <c r="E48" t="s">
        <v>114</v>
      </c>
      <c r="F48" t="s">
        <v>83</v>
      </c>
      <c r="G48">
        <v>9406888210</v>
      </c>
      <c r="H48" s="1">
        <v>45664</v>
      </c>
      <c r="I48">
        <v>100000</v>
      </c>
      <c r="J48">
        <v>10</v>
      </c>
      <c r="K48">
        <v>78079</v>
      </c>
      <c r="L48">
        <v>2000</v>
      </c>
      <c r="M48">
        <v>651</v>
      </c>
      <c r="N48">
        <v>0</v>
      </c>
      <c r="O48">
        <v>0</v>
      </c>
      <c r="P48">
        <v>2651</v>
      </c>
      <c r="R48">
        <v>2956</v>
      </c>
    </row>
    <row r="49" spans="1:18">
      <c r="A49">
        <v>1240</v>
      </c>
      <c r="B49">
        <v>1049</v>
      </c>
      <c r="C49">
        <v>56</v>
      </c>
      <c r="D49" t="s">
        <v>47</v>
      </c>
      <c r="E49" t="s">
        <v>115</v>
      </c>
      <c r="F49" t="s">
        <v>116</v>
      </c>
      <c r="G49">
        <v>9165185003</v>
      </c>
      <c r="H49" t="s">
        <v>117</v>
      </c>
      <c r="I49">
        <v>100000</v>
      </c>
      <c r="J49">
        <v>10</v>
      </c>
      <c r="K49">
        <v>79543</v>
      </c>
      <c r="L49">
        <v>2000</v>
      </c>
      <c r="M49">
        <v>663</v>
      </c>
      <c r="N49">
        <v>0</v>
      </c>
      <c r="O49">
        <v>0</v>
      </c>
      <c r="P49">
        <v>2663</v>
      </c>
      <c r="R49">
        <v>2960</v>
      </c>
    </row>
    <row r="50" spans="1:18">
      <c r="A50">
        <v>1249</v>
      </c>
      <c r="B50">
        <v>1050</v>
      </c>
      <c r="C50">
        <v>57</v>
      </c>
      <c r="E50" t="s">
        <v>118</v>
      </c>
      <c r="F50" t="s">
        <v>119</v>
      </c>
      <c r="G50">
        <v>9904583531</v>
      </c>
      <c r="H50" t="s">
        <v>120</v>
      </c>
      <c r="I50">
        <v>100000</v>
      </c>
      <c r="J50">
        <v>10</v>
      </c>
      <c r="K50">
        <v>80445</v>
      </c>
      <c r="L50">
        <v>2000</v>
      </c>
      <c r="M50">
        <v>671</v>
      </c>
      <c r="N50">
        <v>0</v>
      </c>
      <c r="O50">
        <v>0</v>
      </c>
      <c r="P50">
        <v>2671</v>
      </c>
      <c r="R50">
        <v>2970</v>
      </c>
    </row>
    <row r="51" spans="1:18">
      <c r="A51">
        <v>1250</v>
      </c>
      <c r="B51">
        <v>1051</v>
      </c>
      <c r="C51">
        <v>58</v>
      </c>
      <c r="E51" t="s">
        <v>121</v>
      </c>
      <c r="F51" t="s">
        <v>118</v>
      </c>
      <c r="G51">
        <v>7999859283</v>
      </c>
      <c r="H51" t="s">
        <v>120</v>
      </c>
      <c r="I51">
        <v>100000</v>
      </c>
      <c r="J51">
        <v>10</v>
      </c>
      <c r="K51">
        <v>80445</v>
      </c>
      <c r="L51">
        <v>2000</v>
      </c>
      <c r="M51">
        <v>671</v>
      </c>
      <c r="N51">
        <v>0</v>
      </c>
      <c r="O51">
        <v>0</v>
      </c>
      <c r="P51">
        <v>2671</v>
      </c>
      <c r="R51">
        <v>2974</v>
      </c>
    </row>
    <row r="52" spans="1:18">
      <c r="A52">
        <v>1247</v>
      </c>
      <c r="B52">
        <v>1052</v>
      </c>
      <c r="C52">
        <v>59</v>
      </c>
      <c r="D52" t="s">
        <v>47</v>
      </c>
      <c r="E52" t="s">
        <v>122</v>
      </c>
      <c r="F52" t="s">
        <v>123</v>
      </c>
      <c r="H52" t="s">
        <v>124</v>
      </c>
      <c r="I52">
        <v>100000</v>
      </c>
      <c r="J52">
        <v>10</v>
      </c>
      <c r="K52">
        <v>80318</v>
      </c>
      <c r="L52">
        <v>2000</v>
      </c>
      <c r="M52">
        <v>670</v>
      </c>
      <c r="N52">
        <v>0</v>
      </c>
      <c r="O52">
        <v>0</v>
      </c>
      <c r="P52">
        <v>2670</v>
      </c>
      <c r="R52">
        <v>2987</v>
      </c>
    </row>
    <row r="53" spans="1:18">
      <c r="A53">
        <v>1251</v>
      </c>
      <c r="B53">
        <v>1053</v>
      </c>
      <c r="C53">
        <v>60</v>
      </c>
      <c r="E53" t="s">
        <v>125</v>
      </c>
      <c r="F53" t="s">
        <v>126</v>
      </c>
      <c r="G53">
        <v>9039380138</v>
      </c>
      <c r="H53" t="s">
        <v>124</v>
      </c>
      <c r="I53">
        <v>100000</v>
      </c>
      <c r="J53">
        <v>10</v>
      </c>
      <c r="K53">
        <v>81951</v>
      </c>
      <c r="L53">
        <v>2000</v>
      </c>
      <c r="M53">
        <v>683</v>
      </c>
      <c r="N53">
        <v>0</v>
      </c>
      <c r="O53">
        <v>0</v>
      </c>
      <c r="P53">
        <v>2683</v>
      </c>
      <c r="R53">
        <v>2991</v>
      </c>
    </row>
    <row r="54" spans="1:18">
      <c r="A54">
        <v>144</v>
      </c>
      <c r="B54">
        <v>1054</v>
      </c>
      <c r="C54">
        <v>61</v>
      </c>
      <c r="E54" t="s">
        <v>127</v>
      </c>
      <c r="F54" t="s">
        <v>128</v>
      </c>
      <c r="G54">
        <v>9425326764</v>
      </c>
      <c r="H54" s="1">
        <v>45970</v>
      </c>
      <c r="I54">
        <v>100000</v>
      </c>
      <c r="J54">
        <v>10</v>
      </c>
      <c r="K54">
        <v>85511</v>
      </c>
      <c r="L54">
        <v>2000</v>
      </c>
      <c r="M54">
        <v>713</v>
      </c>
      <c r="N54">
        <v>0</v>
      </c>
      <c r="O54">
        <v>0</v>
      </c>
      <c r="P54">
        <v>2713</v>
      </c>
      <c r="R54">
        <v>3002</v>
      </c>
    </row>
    <row r="55" spans="1:18">
      <c r="A55">
        <v>1244</v>
      </c>
      <c r="B55">
        <v>1055</v>
      </c>
      <c r="C55">
        <v>62</v>
      </c>
      <c r="D55" t="s">
        <v>47</v>
      </c>
      <c r="E55" t="s">
        <v>129</v>
      </c>
      <c r="F55" t="s">
        <v>130</v>
      </c>
      <c r="G55">
        <v>799825812</v>
      </c>
      <c r="H55" t="s">
        <v>131</v>
      </c>
      <c r="I55">
        <v>100000</v>
      </c>
      <c r="J55">
        <v>10</v>
      </c>
      <c r="K55">
        <v>87213</v>
      </c>
      <c r="L55">
        <v>2000</v>
      </c>
      <c r="M55">
        <v>727</v>
      </c>
      <c r="N55">
        <v>0</v>
      </c>
      <c r="O55">
        <v>0</v>
      </c>
      <c r="P55">
        <v>2727</v>
      </c>
      <c r="R55">
        <v>3006</v>
      </c>
    </row>
    <row r="56" spans="1:18">
      <c r="A56">
        <v>1254</v>
      </c>
      <c r="B56">
        <v>1056</v>
      </c>
      <c r="C56">
        <v>63</v>
      </c>
      <c r="E56" t="s">
        <v>132</v>
      </c>
      <c r="F56" t="s">
        <v>133</v>
      </c>
      <c r="H56" t="s">
        <v>134</v>
      </c>
      <c r="I56">
        <v>100000</v>
      </c>
      <c r="J56">
        <v>10</v>
      </c>
      <c r="K56">
        <v>83490</v>
      </c>
      <c r="L56">
        <v>2000</v>
      </c>
      <c r="M56">
        <v>696</v>
      </c>
      <c r="N56">
        <v>0</v>
      </c>
      <c r="O56">
        <v>0</v>
      </c>
      <c r="P56">
        <v>2696</v>
      </c>
      <c r="R56">
        <v>3010</v>
      </c>
    </row>
    <row r="57" spans="1:18">
      <c r="A57">
        <v>46</v>
      </c>
      <c r="B57">
        <v>1057</v>
      </c>
      <c r="C57">
        <v>64</v>
      </c>
      <c r="E57" t="s">
        <v>135</v>
      </c>
      <c r="F57" t="s">
        <v>136</v>
      </c>
      <c r="G57">
        <v>9826370799</v>
      </c>
      <c r="H57" t="s">
        <v>137</v>
      </c>
      <c r="I57">
        <v>100000</v>
      </c>
      <c r="J57">
        <v>10</v>
      </c>
      <c r="K57">
        <v>84666</v>
      </c>
      <c r="L57">
        <v>2000</v>
      </c>
      <c r="M57">
        <v>706</v>
      </c>
      <c r="N57">
        <v>0</v>
      </c>
      <c r="O57">
        <v>0</v>
      </c>
      <c r="P57">
        <v>2706</v>
      </c>
      <c r="R57">
        <v>3014</v>
      </c>
    </row>
    <row r="58" spans="1:18">
      <c r="A58">
        <v>190</v>
      </c>
      <c r="B58">
        <v>1058</v>
      </c>
      <c r="C58">
        <v>65</v>
      </c>
      <c r="D58" t="s">
        <v>47</v>
      </c>
      <c r="E58" t="s">
        <v>138</v>
      </c>
      <c r="F58" t="s">
        <v>139</v>
      </c>
      <c r="H58" t="s">
        <v>137</v>
      </c>
      <c r="I58">
        <v>100000</v>
      </c>
      <c r="J58">
        <v>10</v>
      </c>
      <c r="K58">
        <v>84666</v>
      </c>
      <c r="L58">
        <v>2000</v>
      </c>
      <c r="M58">
        <v>706</v>
      </c>
      <c r="N58">
        <v>0</v>
      </c>
      <c r="O58">
        <v>0</v>
      </c>
      <c r="P58">
        <v>2706</v>
      </c>
      <c r="R58">
        <v>3018</v>
      </c>
    </row>
    <row r="59" spans="1:18">
      <c r="A59">
        <v>1256</v>
      </c>
      <c r="B59">
        <v>1059</v>
      </c>
      <c r="C59">
        <v>66</v>
      </c>
      <c r="E59" t="s">
        <v>140</v>
      </c>
      <c r="F59" t="s">
        <v>141</v>
      </c>
      <c r="G59">
        <v>8819054413</v>
      </c>
      <c r="H59" s="1">
        <v>45818</v>
      </c>
      <c r="I59">
        <v>100000</v>
      </c>
      <c r="J59">
        <v>10</v>
      </c>
      <c r="K59">
        <v>86754</v>
      </c>
      <c r="L59">
        <v>2000</v>
      </c>
      <c r="M59">
        <v>723</v>
      </c>
      <c r="N59">
        <v>0</v>
      </c>
      <c r="O59">
        <v>0</v>
      </c>
      <c r="P59">
        <v>2723</v>
      </c>
      <c r="R59">
        <v>3025</v>
      </c>
    </row>
    <row r="60" spans="1:18">
      <c r="A60">
        <v>1258</v>
      </c>
      <c r="B60">
        <v>1060</v>
      </c>
      <c r="C60">
        <v>67</v>
      </c>
      <c r="E60" t="s">
        <v>142</v>
      </c>
      <c r="F60" t="s">
        <v>143</v>
      </c>
      <c r="H60" s="1">
        <v>45910</v>
      </c>
      <c r="I60">
        <v>100000</v>
      </c>
      <c r="J60">
        <v>10</v>
      </c>
      <c r="K60">
        <v>87181</v>
      </c>
      <c r="L60">
        <v>2000</v>
      </c>
      <c r="M60">
        <v>727</v>
      </c>
      <c r="N60">
        <v>0</v>
      </c>
      <c r="O60">
        <v>0</v>
      </c>
      <c r="P60">
        <v>2727</v>
      </c>
      <c r="R60">
        <v>3044</v>
      </c>
    </row>
    <row r="61" spans="1:18">
      <c r="A61">
        <v>2</v>
      </c>
      <c r="B61">
        <v>1061</v>
      </c>
      <c r="C61">
        <v>68</v>
      </c>
      <c r="E61" t="s">
        <v>144</v>
      </c>
      <c r="F61" t="s">
        <v>145</v>
      </c>
      <c r="G61">
        <v>9754216999</v>
      </c>
      <c r="H61" s="1">
        <v>45971</v>
      </c>
      <c r="I61">
        <v>100000</v>
      </c>
      <c r="J61">
        <v>10</v>
      </c>
      <c r="K61">
        <v>87472</v>
      </c>
      <c r="L61">
        <v>2000</v>
      </c>
      <c r="M61">
        <v>729</v>
      </c>
      <c r="N61">
        <v>0</v>
      </c>
      <c r="O61">
        <v>0</v>
      </c>
      <c r="P61">
        <v>2729</v>
      </c>
      <c r="R61">
        <v>3048</v>
      </c>
    </row>
    <row r="62" spans="1:18">
      <c r="A62">
        <v>114</v>
      </c>
      <c r="B62">
        <v>1062</v>
      </c>
      <c r="C62">
        <v>69</v>
      </c>
      <c r="E62" t="s">
        <v>146</v>
      </c>
      <c r="F62" t="s">
        <v>147</v>
      </c>
      <c r="H62" s="1">
        <v>45971</v>
      </c>
      <c r="I62">
        <v>100000</v>
      </c>
      <c r="J62">
        <v>10</v>
      </c>
      <c r="K62">
        <v>87472</v>
      </c>
      <c r="L62">
        <v>2000</v>
      </c>
      <c r="M62">
        <v>729</v>
      </c>
      <c r="N62">
        <v>0</v>
      </c>
      <c r="O62">
        <v>0</v>
      </c>
      <c r="P62">
        <v>2729</v>
      </c>
      <c r="R62">
        <v>3052</v>
      </c>
    </row>
    <row r="63" spans="1:18">
      <c r="A63">
        <v>40</v>
      </c>
      <c r="B63">
        <v>1063</v>
      </c>
      <c r="C63">
        <v>70</v>
      </c>
      <c r="E63" t="s">
        <v>148</v>
      </c>
      <c r="F63" t="s">
        <v>144</v>
      </c>
      <c r="G63">
        <v>7566338297</v>
      </c>
      <c r="H63" s="1">
        <v>45971</v>
      </c>
      <c r="I63">
        <v>100000</v>
      </c>
      <c r="J63">
        <v>10</v>
      </c>
      <c r="K63">
        <v>87472</v>
      </c>
      <c r="L63">
        <v>2000</v>
      </c>
      <c r="M63">
        <v>729</v>
      </c>
      <c r="N63">
        <v>0</v>
      </c>
      <c r="O63">
        <v>0</v>
      </c>
      <c r="P63">
        <v>2729</v>
      </c>
      <c r="R63">
        <v>3056</v>
      </c>
    </row>
    <row r="64" spans="1:18">
      <c r="A64">
        <v>1242</v>
      </c>
      <c r="B64">
        <v>1064</v>
      </c>
      <c r="C64">
        <v>71</v>
      </c>
      <c r="D64" t="s">
        <v>47</v>
      </c>
      <c r="E64" t="s">
        <v>149</v>
      </c>
      <c r="F64" t="s">
        <v>105</v>
      </c>
      <c r="G64">
        <v>8349120206</v>
      </c>
      <c r="H64" t="s">
        <v>150</v>
      </c>
      <c r="I64">
        <v>100000</v>
      </c>
      <c r="J64">
        <v>10</v>
      </c>
      <c r="K64">
        <v>88145</v>
      </c>
      <c r="L64">
        <v>2000</v>
      </c>
      <c r="M64">
        <v>735</v>
      </c>
      <c r="N64">
        <v>0</v>
      </c>
      <c r="O64">
        <v>0</v>
      </c>
      <c r="P64">
        <v>2735</v>
      </c>
      <c r="R64">
        <v>3060</v>
      </c>
    </row>
    <row r="65" spans="1:18">
      <c r="A65">
        <v>119</v>
      </c>
      <c r="B65">
        <v>1065</v>
      </c>
      <c r="C65">
        <v>72</v>
      </c>
      <c r="E65" t="s">
        <v>151</v>
      </c>
      <c r="F65" t="s">
        <v>21</v>
      </c>
      <c r="H65" s="1">
        <v>45819</v>
      </c>
      <c r="I65">
        <v>100000</v>
      </c>
      <c r="J65">
        <v>10</v>
      </c>
      <c r="K65">
        <v>90185</v>
      </c>
      <c r="L65">
        <v>2000</v>
      </c>
      <c r="M65">
        <v>752</v>
      </c>
      <c r="N65">
        <v>0</v>
      </c>
      <c r="O65">
        <v>0</v>
      </c>
      <c r="P65">
        <v>2752</v>
      </c>
      <c r="R65">
        <v>3082</v>
      </c>
    </row>
    <row r="66" spans="1:18">
      <c r="A66">
        <v>134</v>
      </c>
      <c r="B66">
        <v>1066</v>
      </c>
      <c r="C66">
        <v>73</v>
      </c>
      <c r="E66" t="s">
        <v>152</v>
      </c>
      <c r="F66" t="s">
        <v>153</v>
      </c>
      <c r="H66" s="1">
        <v>45849</v>
      </c>
      <c r="I66">
        <v>100000</v>
      </c>
      <c r="J66">
        <v>10</v>
      </c>
      <c r="K66">
        <v>89549</v>
      </c>
      <c r="L66">
        <v>2000</v>
      </c>
      <c r="M66">
        <v>747</v>
      </c>
      <c r="N66">
        <v>0</v>
      </c>
      <c r="O66">
        <v>0</v>
      </c>
      <c r="P66">
        <v>2747</v>
      </c>
      <c r="R66">
        <v>3086</v>
      </c>
    </row>
    <row r="67" spans="1:18">
      <c r="A67">
        <v>117</v>
      </c>
      <c r="B67">
        <v>1067</v>
      </c>
      <c r="C67">
        <v>74</v>
      </c>
      <c r="E67" t="s">
        <v>154</v>
      </c>
      <c r="F67" t="s">
        <v>153</v>
      </c>
      <c r="H67" s="1">
        <v>45849</v>
      </c>
      <c r="I67">
        <v>100000</v>
      </c>
      <c r="J67">
        <v>10</v>
      </c>
      <c r="K67">
        <v>89650</v>
      </c>
      <c r="L67">
        <v>2000</v>
      </c>
      <c r="M67">
        <v>748</v>
      </c>
      <c r="N67">
        <v>0</v>
      </c>
      <c r="O67">
        <v>0</v>
      </c>
      <c r="P67">
        <v>2748</v>
      </c>
      <c r="R67">
        <v>3090</v>
      </c>
    </row>
    <row r="68" spans="1:18">
      <c r="A68">
        <v>1262</v>
      </c>
      <c r="B68">
        <v>1068</v>
      </c>
      <c r="C68">
        <v>75</v>
      </c>
      <c r="E68" t="s">
        <v>155</v>
      </c>
      <c r="F68" t="s">
        <v>156</v>
      </c>
      <c r="H68" s="1">
        <v>45849</v>
      </c>
      <c r="I68">
        <v>100000</v>
      </c>
      <c r="J68">
        <v>10</v>
      </c>
      <c r="K68">
        <v>89448</v>
      </c>
      <c r="L68">
        <v>2000</v>
      </c>
      <c r="M68">
        <v>746</v>
      </c>
      <c r="N68">
        <v>0</v>
      </c>
      <c r="O68">
        <v>0</v>
      </c>
      <c r="P68">
        <v>2746</v>
      </c>
      <c r="R68">
        <v>3094</v>
      </c>
    </row>
    <row r="69" spans="1:18">
      <c r="A69">
        <v>1257</v>
      </c>
      <c r="B69">
        <v>1069</v>
      </c>
      <c r="C69">
        <v>76</v>
      </c>
      <c r="E69" t="s">
        <v>157</v>
      </c>
      <c r="F69" t="s">
        <v>53</v>
      </c>
      <c r="H69" s="1">
        <v>45849</v>
      </c>
      <c r="I69">
        <v>100000</v>
      </c>
      <c r="J69">
        <v>10</v>
      </c>
      <c r="K69">
        <v>92272</v>
      </c>
      <c r="L69">
        <v>2000</v>
      </c>
      <c r="M69">
        <v>769</v>
      </c>
      <c r="N69">
        <v>0</v>
      </c>
      <c r="O69">
        <v>0</v>
      </c>
      <c r="P69">
        <v>2769</v>
      </c>
      <c r="R69">
        <v>3098</v>
      </c>
    </row>
    <row r="70" spans="1:18">
      <c r="A70">
        <v>1259</v>
      </c>
      <c r="B70">
        <v>1070</v>
      </c>
      <c r="C70">
        <v>77</v>
      </c>
      <c r="E70" t="s">
        <v>158</v>
      </c>
      <c r="F70" t="s">
        <v>159</v>
      </c>
      <c r="H70" s="1">
        <v>45972</v>
      </c>
      <c r="I70">
        <v>100000</v>
      </c>
      <c r="J70">
        <v>10</v>
      </c>
      <c r="K70">
        <v>88931</v>
      </c>
      <c r="L70">
        <v>2000</v>
      </c>
      <c r="M70">
        <v>742</v>
      </c>
      <c r="N70">
        <v>0</v>
      </c>
      <c r="O70">
        <v>0</v>
      </c>
      <c r="P70">
        <v>2742</v>
      </c>
      <c r="R70">
        <v>3102</v>
      </c>
    </row>
    <row r="71" spans="1:18">
      <c r="A71">
        <v>1260</v>
      </c>
      <c r="B71">
        <v>1071</v>
      </c>
      <c r="C71">
        <v>78</v>
      </c>
      <c r="E71" t="s">
        <v>160</v>
      </c>
      <c r="F71" t="s">
        <v>158</v>
      </c>
      <c r="H71" s="1">
        <v>45972</v>
      </c>
      <c r="I71">
        <v>100000</v>
      </c>
      <c r="J71">
        <v>10</v>
      </c>
      <c r="K71">
        <v>88931</v>
      </c>
      <c r="L71">
        <v>2000</v>
      </c>
      <c r="M71">
        <v>742</v>
      </c>
      <c r="N71">
        <v>0</v>
      </c>
      <c r="O71">
        <v>0</v>
      </c>
      <c r="P71">
        <v>2742</v>
      </c>
      <c r="R71">
        <v>3106</v>
      </c>
    </row>
    <row r="72" spans="1:18">
      <c r="A72">
        <v>1261</v>
      </c>
      <c r="B72">
        <v>1072</v>
      </c>
      <c r="C72">
        <v>79</v>
      </c>
      <c r="E72" t="s">
        <v>161</v>
      </c>
      <c r="F72" t="s">
        <v>158</v>
      </c>
      <c r="H72" s="1">
        <v>45972</v>
      </c>
      <c r="I72">
        <v>100000</v>
      </c>
      <c r="J72">
        <v>10</v>
      </c>
      <c r="K72">
        <v>88931</v>
      </c>
      <c r="L72">
        <v>2000</v>
      </c>
      <c r="M72">
        <v>742</v>
      </c>
      <c r="N72">
        <v>0</v>
      </c>
      <c r="O72">
        <v>0</v>
      </c>
      <c r="P72">
        <v>2742</v>
      </c>
      <c r="R72">
        <v>3110</v>
      </c>
    </row>
    <row r="73" spans="1:18">
      <c r="A73">
        <v>1268</v>
      </c>
      <c r="B73">
        <v>1073</v>
      </c>
      <c r="C73">
        <v>80</v>
      </c>
      <c r="E73" t="s">
        <v>162</v>
      </c>
      <c r="F73" t="s">
        <v>163</v>
      </c>
      <c r="H73" s="1">
        <v>45669</v>
      </c>
      <c r="I73">
        <v>100000</v>
      </c>
      <c r="J73">
        <v>10</v>
      </c>
      <c r="K73">
        <v>92730</v>
      </c>
      <c r="L73">
        <v>2000</v>
      </c>
      <c r="M73">
        <v>773</v>
      </c>
      <c r="N73">
        <v>0</v>
      </c>
      <c r="O73">
        <v>0</v>
      </c>
      <c r="P73">
        <v>2773</v>
      </c>
      <c r="R73">
        <v>3123</v>
      </c>
    </row>
    <row r="74" spans="1:18">
      <c r="A74">
        <v>1270</v>
      </c>
      <c r="B74">
        <v>1074</v>
      </c>
      <c r="C74">
        <v>81</v>
      </c>
      <c r="E74" t="s">
        <v>164</v>
      </c>
      <c r="F74" t="s">
        <v>165</v>
      </c>
      <c r="G74">
        <v>6264382855</v>
      </c>
      <c r="H74" t="s">
        <v>166</v>
      </c>
      <c r="I74">
        <v>100000</v>
      </c>
      <c r="J74">
        <v>10</v>
      </c>
      <c r="K74">
        <v>92296</v>
      </c>
      <c r="L74">
        <v>2000</v>
      </c>
      <c r="M74">
        <v>770</v>
      </c>
      <c r="N74">
        <v>0</v>
      </c>
      <c r="O74">
        <v>0</v>
      </c>
      <c r="P74">
        <v>2770</v>
      </c>
      <c r="R74">
        <v>3127</v>
      </c>
    </row>
    <row r="75" spans="1:18">
      <c r="A75">
        <v>1255</v>
      </c>
      <c r="B75">
        <v>1075</v>
      </c>
      <c r="C75">
        <v>82</v>
      </c>
      <c r="E75" t="s">
        <v>167</v>
      </c>
      <c r="F75" t="s">
        <v>132</v>
      </c>
      <c r="H75" s="1">
        <v>46267</v>
      </c>
      <c r="I75">
        <v>100000</v>
      </c>
      <c r="J75">
        <v>10</v>
      </c>
      <c r="K75">
        <v>97071</v>
      </c>
      <c r="L75">
        <v>2000</v>
      </c>
      <c r="M75">
        <v>809</v>
      </c>
      <c r="N75">
        <v>0</v>
      </c>
      <c r="O75">
        <v>0</v>
      </c>
      <c r="P75">
        <v>2809</v>
      </c>
      <c r="R75">
        <v>3140</v>
      </c>
    </row>
    <row r="76" spans="1:18">
      <c r="A76">
        <v>80</v>
      </c>
      <c r="B76">
        <v>1076</v>
      </c>
      <c r="C76">
        <v>83</v>
      </c>
      <c r="E76" t="s">
        <v>168</v>
      </c>
      <c r="F76" t="s">
        <v>169</v>
      </c>
      <c r="G76">
        <v>7049599466</v>
      </c>
      <c r="H76" s="1">
        <v>46267</v>
      </c>
      <c r="I76">
        <v>100000</v>
      </c>
      <c r="J76">
        <v>10</v>
      </c>
      <c r="K76">
        <v>97191</v>
      </c>
      <c r="L76">
        <v>2000</v>
      </c>
      <c r="M76">
        <v>810</v>
      </c>
      <c r="N76">
        <v>0</v>
      </c>
      <c r="O76">
        <v>0</v>
      </c>
      <c r="P76">
        <v>2810</v>
      </c>
      <c r="R76">
        <v>3144</v>
      </c>
    </row>
    <row r="77" spans="1:18">
      <c r="A77">
        <v>161</v>
      </c>
      <c r="B77">
        <v>1077</v>
      </c>
      <c r="C77">
        <v>84</v>
      </c>
      <c r="D77" t="s">
        <v>47</v>
      </c>
      <c r="E77" t="s">
        <v>170</v>
      </c>
      <c r="F77" t="s">
        <v>171</v>
      </c>
      <c r="H77" s="1">
        <v>46328</v>
      </c>
      <c r="I77">
        <v>100000</v>
      </c>
      <c r="J77">
        <v>10</v>
      </c>
      <c r="K77">
        <v>97216</v>
      </c>
      <c r="L77">
        <v>2000</v>
      </c>
      <c r="M77">
        <v>811</v>
      </c>
      <c r="N77">
        <v>0</v>
      </c>
      <c r="O77">
        <v>0</v>
      </c>
      <c r="P77">
        <v>2811</v>
      </c>
      <c r="R77">
        <v>3148</v>
      </c>
    </row>
    <row r="78" spans="1:18">
      <c r="A78">
        <v>131</v>
      </c>
      <c r="B78">
        <v>1078</v>
      </c>
      <c r="C78">
        <v>85</v>
      </c>
      <c r="E78" t="s">
        <v>172</v>
      </c>
      <c r="F78" t="s">
        <v>173</v>
      </c>
      <c r="H78" t="s">
        <v>174</v>
      </c>
      <c r="I78">
        <v>100000</v>
      </c>
      <c r="J78">
        <v>10</v>
      </c>
      <c r="K78">
        <v>99660</v>
      </c>
      <c r="L78">
        <v>2000</v>
      </c>
      <c r="M78">
        <v>831</v>
      </c>
      <c r="N78">
        <v>0</v>
      </c>
      <c r="O78">
        <v>0</v>
      </c>
      <c r="P78">
        <v>2831</v>
      </c>
      <c r="R78">
        <v>3152</v>
      </c>
    </row>
    <row r="79" spans="1:18">
      <c r="A79">
        <v>158</v>
      </c>
      <c r="B79">
        <v>1079</v>
      </c>
      <c r="C79">
        <v>86</v>
      </c>
      <c r="D79" t="s">
        <v>47</v>
      </c>
      <c r="E79" t="s">
        <v>175</v>
      </c>
      <c r="F79" t="s">
        <v>176</v>
      </c>
      <c r="G79">
        <v>9424598787</v>
      </c>
      <c r="H79" t="s">
        <v>177</v>
      </c>
      <c r="I79">
        <v>100000</v>
      </c>
      <c r="J79">
        <v>10</v>
      </c>
      <c r="K79">
        <v>93605</v>
      </c>
      <c r="L79">
        <v>2000</v>
      </c>
      <c r="M79">
        <v>781</v>
      </c>
      <c r="N79">
        <v>0</v>
      </c>
      <c r="O79">
        <v>0</v>
      </c>
      <c r="P79">
        <v>2781</v>
      </c>
      <c r="R79">
        <v>3156</v>
      </c>
    </row>
    <row r="80" spans="1:18">
      <c r="A80">
        <v>1269</v>
      </c>
      <c r="B80">
        <v>1080</v>
      </c>
      <c r="C80">
        <v>87</v>
      </c>
      <c r="E80" t="s">
        <v>178</v>
      </c>
      <c r="F80" t="s">
        <v>179</v>
      </c>
      <c r="H80" s="1">
        <v>46056</v>
      </c>
      <c r="I80">
        <v>100000</v>
      </c>
      <c r="J80">
        <v>10</v>
      </c>
      <c r="K80">
        <v>100000</v>
      </c>
      <c r="L80">
        <v>2000</v>
      </c>
      <c r="M80">
        <v>795</v>
      </c>
      <c r="N80">
        <v>0</v>
      </c>
      <c r="O80">
        <v>50</v>
      </c>
      <c r="P80">
        <v>2884</v>
      </c>
      <c r="R80">
        <v>3169</v>
      </c>
    </row>
    <row r="81" spans="5:15">
      <c r="E81" t="s">
        <v>182</v>
      </c>
      <c r="H81" s="1">
        <v>46086</v>
      </c>
      <c r="I81">
        <v>100000</v>
      </c>
      <c r="J81">
        <v>10</v>
      </c>
      <c r="K81">
        <v>100000</v>
      </c>
      <c r="M81">
        <v>713</v>
      </c>
      <c r="O81">
        <v>50</v>
      </c>
    </row>
    <row r="82" spans="5:15">
      <c r="E82" t="s">
        <v>183</v>
      </c>
      <c r="H82" s="1">
        <v>46098</v>
      </c>
      <c r="I82">
        <v>100000</v>
      </c>
      <c r="J82">
        <v>10</v>
      </c>
      <c r="K82">
        <v>100000</v>
      </c>
      <c r="M82">
        <v>384</v>
      </c>
      <c r="O82">
        <v>50</v>
      </c>
    </row>
    <row r="83" spans="5:15">
      <c r="E83" t="s">
        <v>180</v>
      </c>
      <c r="H83" s="1">
        <v>46099</v>
      </c>
      <c r="I83">
        <v>100000</v>
      </c>
      <c r="J83">
        <v>10</v>
      </c>
      <c r="K83">
        <v>100000</v>
      </c>
      <c r="M83">
        <v>357</v>
      </c>
      <c r="O83">
        <v>50</v>
      </c>
    </row>
    <row r="84" spans="5:15">
      <c r="E84" t="s">
        <v>181</v>
      </c>
      <c r="H84" s="1">
        <v>46099</v>
      </c>
      <c r="I84">
        <v>100000</v>
      </c>
      <c r="J84">
        <v>10</v>
      </c>
      <c r="K84">
        <v>100000</v>
      </c>
      <c r="M84">
        <v>357</v>
      </c>
      <c r="O84">
        <v>50</v>
      </c>
    </row>
    <row r="85" spans="5:15">
      <c r="M85">
        <f>SUM(M2:M84)</f>
        <v>50275</v>
      </c>
      <c r="O85">
        <f>SUM(O2:O84)</f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SAKH</dc:creator>
  <cp:lastModifiedBy>NOUMI</cp:lastModifiedBy>
  <dcterms:created xsi:type="dcterms:W3CDTF">2026-03-24T18:24:48Z</dcterms:created>
  <dcterms:modified xsi:type="dcterms:W3CDTF">2026-03-31T13:58:03Z</dcterms:modified>
</cp:coreProperties>
</file>